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705" yWindow="-15" windowWidth="12510" windowHeight="12075" tabRatio="823"/>
  </bookViews>
  <sheets>
    <sheet name="1. Overview" sheetId="10" r:id="rId1"/>
    <sheet name="2. Habitat Characterisation" sheetId="6" r:id="rId2"/>
    <sheet name="3a. Full Species List" sheetId="11" r:id="rId3"/>
    <sheet name="3b. Species Selection" sheetId="15" r:id="rId4"/>
    <sheet name="3c. Characterising Species" sheetId="19" r:id="rId5"/>
    <sheet name="3d. Project Species" sheetId="20" r:id="rId6"/>
    <sheet name="4. Trait Selection" sheetId="12" r:id="rId7"/>
    <sheet name="5. Faunal Traits Matrix" sheetId="18" r:id="rId8"/>
    <sheet name="6. Faunal Traits Summary" sheetId="9" r:id="rId9"/>
    <sheet name="7. Interactions Matrix" sheetId="1" r:id="rId10"/>
    <sheet name="8. Reference  Summary" sheetId="2" r:id="rId11"/>
    <sheet name="9. Confidence Assessment" sheetId="16" r:id="rId12"/>
    <sheet name="10. Definitions" sheetId="17" r:id="rId13"/>
  </sheets>
  <definedNames>
    <definedName name="_xlnm._FilterDatabase" localSheetId="6" hidden="1">'4. Trait Selection'!$A$1:$F$46</definedName>
    <definedName name="_xlnm._FilterDatabase" localSheetId="9" hidden="1">'7. Interactions Matrix'!$A$1:$O$100</definedName>
    <definedName name="_xlnm._FilterDatabase" localSheetId="10" hidden="1">'8. Reference  Summary'!$A$1:$H$267</definedName>
    <definedName name="OLE_LINK1" localSheetId="11">'9. Confidence Assessment'!#REF!</definedName>
  </definedNames>
  <calcPr calcId="125725"/>
</workbook>
</file>

<file path=xl/sharedStrings.xml><?xml version="1.0" encoding="utf-8"?>
<sst xmlns="http://schemas.openxmlformats.org/spreadsheetml/2006/main" count="8807" uniqueCount="3161">
  <si>
    <t>Information Summary</t>
  </si>
  <si>
    <t>Source Code</t>
  </si>
  <si>
    <t>Source Scale/Location</t>
  </si>
  <si>
    <t>Author</t>
  </si>
  <si>
    <t>Year</t>
  </si>
  <si>
    <t>Limitations in evidence</t>
  </si>
  <si>
    <t>Direction of interaction</t>
  </si>
  <si>
    <t>Magnitude of Interaction</t>
  </si>
  <si>
    <t>Code</t>
  </si>
  <si>
    <t>Full Reference</t>
  </si>
  <si>
    <t>Abstract</t>
  </si>
  <si>
    <t>Habitat</t>
  </si>
  <si>
    <t>Climate</t>
  </si>
  <si>
    <t>Depth</t>
  </si>
  <si>
    <t>Secondary Production</t>
  </si>
  <si>
    <t>Reference Code</t>
  </si>
  <si>
    <t>Summary of interactions</t>
  </si>
  <si>
    <t>Species</t>
  </si>
  <si>
    <t>Feeding method</t>
  </si>
  <si>
    <t>Environmental position</t>
  </si>
  <si>
    <t>Size</t>
  </si>
  <si>
    <t>Distribution</t>
  </si>
  <si>
    <t>Confidence</t>
  </si>
  <si>
    <t>Medium</t>
  </si>
  <si>
    <t>Feedback</t>
  </si>
  <si>
    <t>Wave exposure</t>
  </si>
  <si>
    <t>Lanice conchilega</t>
  </si>
  <si>
    <t>Pomatoceros triqueter</t>
  </si>
  <si>
    <t>Sabella pavonina</t>
  </si>
  <si>
    <t>Balanus crenatus</t>
  </si>
  <si>
    <t>Alcyonidium diaphanum</t>
  </si>
  <si>
    <t>Sertularia argentea</t>
  </si>
  <si>
    <t>Growth form</t>
  </si>
  <si>
    <t>Mobility/movement</t>
  </si>
  <si>
    <t>Typical food types</t>
  </si>
  <si>
    <t>Bioturbator?</t>
  </si>
  <si>
    <t>Depth range</t>
  </si>
  <si>
    <t>Substratum preference</t>
  </si>
  <si>
    <t>Tidal stream preferences</t>
  </si>
  <si>
    <t>Lifespan</t>
  </si>
  <si>
    <t>Sensitivity to change</t>
  </si>
  <si>
    <t>Connectivity to other habitats/species</t>
  </si>
  <si>
    <t>Characterisation/Interactions?</t>
  </si>
  <si>
    <t>Small (1-2cm)</t>
  </si>
  <si>
    <t>High</t>
  </si>
  <si>
    <t>Source Type</t>
  </si>
  <si>
    <t>Bioengineering</t>
  </si>
  <si>
    <t>Negative</t>
  </si>
  <si>
    <t>Positive</t>
  </si>
  <si>
    <t>Species (WORMS name)</t>
  </si>
  <si>
    <t>Additional Notes</t>
  </si>
  <si>
    <t>Urticina felina</t>
  </si>
  <si>
    <t>Globose</t>
  </si>
  <si>
    <t>Predator</t>
  </si>
  <si>
    <t>Not relevant</t>
  </si>
  <si>
    <t>Epifaunal</t>
  </si>
  <si>
    <t>Attached</t>
  </si>
  <si>
    <t>Medium (11-20cm)</t>
  </si>
  <si>
    <t>Infaunal</t>
  </si>
  <si>
    <t>Burrow dwelling</t>
  </si>
  <si>
    <t>Vermiform segmented</t>
  </si>
  <si>
    <t>Free living</t>
  </si>
  <si>
    <t>Burrower</t>
  </si>
  <si>
    <t>Not researched</t>
  </si>
  <si>
    <t>Epibenthic</t>
  </si>
  <si>
    <t>Interstitial</t>
  </si>
  <si>
    <t>Sabellaria spinulosa</t>
  </si>
  <si>
    <t>Permanent attachment</t>
  </si>
  <si>
    <t>Not Relevant</t>
  </si>
  <si>
    <t>Conical</t>
  </si>
  <si>
    <t>Articulate</t>
  </si>
  <si>
    <t>Pagurus bernhardus</t>
  </si>
  <si>
    <t>Crawler</t>
  </si>
  <si>
    <t>Demersal</t>
  </si>
  <si>
    <t>Bivalved</t>
  </si>
  <si>
    <t>Ophiura albida</t>
  </si>
  <si>
    <t>Cylindrical</t>
  </si>
  <si>
    <t>Fauna/Species specific focus (if applicable)</t>
  </si>
  <si>
    <t>Model Level</t>
  </si>
  <si>
    <t>Comments/Further references</t>
  </si>
  <si>
    <t>Echinus esculentus</t>
  </si>
  <si>
    <t>Grazer (grains/particles/fronds/substratum)</t>
  </si>
  <si>
    <t>Species Confusion</t>
  </si>
  <si>
    <t>Temporal variable population</t>
  </si>
  <si>
    <t>Primary Production</t>
  </si>
  <si>
    <t>Confidence Score</t>
  </si>
  <si>
    <t>Species (Biotope name)</t>
  </si>
  <si>
    <t xml:space="preserve">Model Parameter Assessed </t>
  </si>
  <si>
    <t>Crustose hard</t>
  </si>
  <si>
    <t>Crustose soft</t>
  </si>
  <si>
    <t>Flaccid</t>
  </si>
  <si>
    <t>Massive</t>
  </si>
  <si>
    <t>Cushion</t>
  </si>
  <si>
    <t>Turf</t>
  </si>
  <si>
    <t>Foliose</t>
  </si>
  <si>
    <t>Shrub</t>
  </si>
  <si>
    <t>Arborescent / Arbuscular</t>
  </si>
  <si>
    <t>Forest</t>
  </si>
  <si>
    <t>Algal gravel</t>
  </si>
  <si>
    <t>Accretion</t>
  </si>
  <si>
    <t>Mat</t>
  </si>
  <si>
    <t>Faunal beds</t>
  </si>
  <si>
    <t>Radial</t>
  </si>
  <si>
    <t>Stellate</t>
  </si>
  <si>
    <t>Whiplike</t>
  </si>
  <si>
    <t>Straplike / Ribbonlike</t>
  </si>
  <si>
    <t>Filiform / Filamentous</t>
  </si>
  <si>
    <t>Vermiform unsegmented</t>
  </si>
  <si>
    <t>Vermiform annulated</t>
  </si>
  <si>
    <t>Digitate</t>
  </si>
  <si>
    <t>Lanceolate</t>
  </si>
  <si>
    <t>Penicillate</t>
  </si>
  <si>
    <t>Pinnate</t>
  </si>
  <si>
    <t>Capitate / Clubbed</t>
  </si>
  <si>
    <t>Clathrate</t>
  </si>
  <si>
    <t>Reticulate</t>
  </si>
  <si>
    <t>Funnel shaped</t>
  </si>
  <si>
    <t>Dendroid</t>
  </si>
  <si>
    <t>Flabellate</t>
  </si>
  <si>
    <t>Tubicolous</t>
  </si>
  <si>
    <t>Medusiform / Medusoid</t>
  </si>
  <si>
    <t>Bullate / Saccate</t>
  </si>
  <si>
    <t>Turbinate</t>
  </si>
  <si>
    <t>Pisciform</t>
  </si>
  <si>
    <t>Insufficient information</t>
  </si>
  <si>
    <t>Tadpole</t>
  </si>
  <si>
    <t>Boring</t>
  </si>
  <si>
    <t>Insufficient Information</t>
  </si>
  <si>
    <t>Swimmer</t>
  </si>
  <si>
    <t>Drifter</t>
  </si>
  <si>
    <t>Temporary attachment</t>
  </si>
  <si>
    <t>Field unresearched</t>
  </si>
  <si>
    <t>Photoautotroph</t>
  </si>
  <si>
    <t>Omnivore</t>
  </si>
  <si>
    <t>Herbivore</t>
  </si>
  <si>
    <t>Scavenger</t>
  </si>
  <si>
    <t>Symbiont contribution</t>
  </si>
  <si>
    <t>Planktotroph</t>
  </si>
  <si>
    <t>Chemoautotroph</t>
  </si>
  <si>
    <t>Interface feeder</t>
  </si>
  <si>
    <t>Detritivore</t>
  </si>
  <si>
    <t>Active Suspension Feeder</t>
  </si>
  <si>
    <t>Passive Suspension Feeder</t>
  </si>
  <si>
    <t>Surface Deposit Feeder</t>
  </si>
  <si>
    <t>Sub-surface Deposit Feeder</t>
  </si>
  <si>
    <t>Grazer (fronds/blades)</t>
  </si>
  <si>
    <t>Grazer (surface/substratum)</t>
  </si>
  <si>
    <t>Epifloral</t>
  </si>
  <si>
    <t>Pelagic</t>
  </si>
  <si>
    <t>Epilithic</t>
  </si>
  <si>
    <t>Epiphytic</t>
  </si>
  <si>
    <t>Epizoic</t>
  </si>
  <si>
    <t>Neustonic</t>
  </si>
  <si>
    <t>Pleustonic</t>
  </si>
  <si>
    <t>Lithotomous</t>
  </si>
  <si>
    <t>Hyperbenthic</t>
  </si>
  <si>
    <t>Bed forming</t>
  </si>
  <si>
    <t>Ectoparasitic</t>
  </si>
  <si>
    <t>Encrusting</t>
  </si>
  <si>
    <t>Erect</t>
  </si>
  <si>
    <t>Reef building</t>
  </si>
  <si>
    <t>Very Small (&lt;1cm)</t>
  </si>
  <si>
    <t>Small-Medium (3-10cm)</t>
  </si>
  <si>
    <t>Medium-Large (21-50cm)</t>
  </si>
  <si>
    <t>Large (&gt;50cm)</t>
  </si>
  <si>
    <t>Temporary attachment / Crawler</t>
  </si>
  <si>
    <t>Crawler / Swimmer</t>
  </si>
  <si>
    <t>Swimmer / Burrower</t>
  </si>
  <si>
    <t>Swimmer / Crawler / Burrower</t>
  </si>
  <si>
    <t>Swimmer / Burrower / Temporary Attachment</t>
  </si>
  <si>
    <t>Crawler / Burrower</t>
  </si>
  <si>
    <t>Low</t>
  </si>
  <si>
    <t>Surface Deposit Feeder / Sub-surface Deposit Feeder</t>
  </si>
  <si>
    <t>Predator / Scavenger</t>
  </si>
  <si>
    <t>Surface Deposit Feeder / Detritivore</t>
  </si>
  <si>
    <t>Passive Suspension Feeder / Active Suspension Feeder</t>
  </si>
  <si>
    <t xml:space="preserve">Passive Suspension Feeder / Active Suspension Feeder / Surface Deposit Feeder / Sub-surface Deposit Feeder </t>
  </si>
  <si>
    <t>Predator / Detritivore</t>
  </si>
  <si>
    <t>Surface Deposit Feeder / Predator / Active Suspension Feeder</t>
  </si>
  <si>
    <t>Surface Deposit Feeder / Sub-surface Deposit Feeder / Scavenger</t>
  </si>
  <si>
    <t>Grazer (grains/particles)</t>
  </si>
  <si>
    <t>Geology</t>
  </si>
  <si>
    <t>Growth Form</t>
  </si>
  <si>
    <t>Mobility / Movement</t>
  </si>
  <si>
    <t>Feeding Method</t>
  </si>
  <si>
    <t>Environmental Position</t>
  </si>
  <si>
    <t>Mobility/Movement</t>
  </si>
  <si>
    <t>Typical Foods Types</t>
  </si>
  <si>
    <t>Depth Range</t>
  </si>
  <si>
    <t>Tidal Stream Preference</t>
  </si>
  <si>
    <t>Sensitivity To Change</t>
  </si>
  <si>
    <t>Temporal Variable Population</t>
  </si>
  <si>
    <t>An organisms connection and influence to other species or habitats</t>
  </si>
  <si>
    <t>Field unsearched</t>
  </si>
  <si>
    <t>2. Habitat Characterisation</t>
  </si>
  <si>
    <t>3. Species Selection</t>
  </si>
  <si>
    <t>4. Trait Selection</t>
  </si>
  <si>
    <t>5. Faunal Traits Matrix</t>
  </si>
  <si>
    <t>6. Faunal Traits Summary</t>
  </si>
  <si>
    <t>7. Interactions Matrix</t>
  </si>
  <si>
    <t>For More Information</t>
  </si>
  <si>
    <t>1. Overview</t>
  </si>
  <si>
    <t>Species Trait</t>
  </si>
  <si>
    <t>Included in Project</t>
  </si>
  <si>
    <t>Rationale</t>
  </si>
  <si>
    <t>Source</t>
  </si>
  <si>
    <t>YES</t>
  </si>
  <si>
    <t>Fundamental trait will inform model</t>
  </si>
  <si>
    <t>MarLIN</t>
  </si>
  <si>
    <t>Fragility</t>
  </si>
  <si>
    <t>NO</t>
  </si>
  <si>
    <t>Not relevant to ecological model</t>
  </si>
  <si>
    <t>Height</t>
  </si>
  <si>
    <t>Adult dispersal potential</t>
  </si>
  <si>
    <t>Sociability</t>
  </si>
  <si>
    <t>Toxic/poisonous</t>
  </si>
  <si>
    <t>Position may influence links within model</t>
  </si>
  <si>
    <t>Habitat preference will inform model</t>
  </si>
  <si>
    <t>Flexibility</t>
  </si>
  <si>
    <t>Fundamental trait which may inform ecosystem functions and be influenced by drivers</t>
  </si>
  <si>
    <t>Growth rate</t>
  </si>
  <si>
    <t>Dependency</t>
  </si>
  <si>
    <t>Distribution may influence spatial variation within model.</t>
  </si>
  <si>
    <t>Biogeographic range</t>
  </si>
  <si>
    <t>Covered by other traits</t>
  </si>
  <si>
    <t>Migratory</t>
  </si>
  <si>
    <t>Depth constraints may inform model</t>
  </si>
  <si>
    <t>Biological zone</t>
  </si>
  <si>
    <t>Will be either circalittoral or infralittoral</t>
  </si>
  <si>
    <t>Will inform model drivers</t>
  </si>
  <si>
    <t>Physiographic preferences</t>
  </si>
  <si>
    <t>Wave exposure preferences</t>
  </si>
  <si>
    <t>Energy preference will be covered by tidal stream preference</t>
  </si>
  <si>
    <t>Salinity preference</t>
  </si>
  <si>
    <t>Reproduction type</t>
  </si>
  <si>
    <t>Reproductive season</t>
  </si>
  <si>
    <t>Reproductive frequency</t>
  </si>
  <si>
    <t>Longevity may inform aspects of model</t>
  </si>
  <si>
    <t>Generation time</t>
  </si>
  <si>
    <t>Egg size</t>
  </si>
  <si>
    <t>Developmental mechanism</t>
  </si>
  <si>
    <t>Reproductive location</t>
  </si>
  <si>
    <t>Regeneration potential</t>
  </si>
  <si>
    <t>Age at reproductive maturity</t>
  </si>
  <si>
    <t>Fecundity</t>
  </si>
  <si>
    <t>Fertilisation Type</t>
  </si>
  <si>
    <t>Larval/juvenile dispersal</t>
  </si>
  <si>
    <t>Duration of larval stage</t>
  </si>
  <si>
    <t>Larval settlement period</t>
  </si>
  <si>
    <t>MESL</t>
  </si>
  <si>
    <t>Key prey taxa</t>
  </si>
  <si>
    <t>Will inform ecosystem function</t>
  </si>
  <si>
    <t>Will inform temporal aspects of model</t>
  </si>
  <si>
    <t>Biotopes to be considered:</t>
  </si>
  <si>
    <t>Title Species 1</t>
  </si>
  <si>
    <t>Title Species 2</t>
  </si>
  <si>
    <t>Bryozoa</t>
  </si>
  <si>
    <t>Alcyonium digitatum</t>
  </si>
  <si>
    <t>Anemonia viridis</t>
  </si>
  <si>
    <t>Asterias rubens</t>
  </si>
  <si>
    <t>Carcinus maenas</t>
  </si>
  <si>
    <t>Cerianthus lloydii</t>
  </si>
  <si>
    <t>Chondrus crispus</t>
  </si>
  <si>
    <t>Chorda filum</t>
  </si>
  <si>
    <t>Clavelina lepadiformis</t>
  </si>
  <si>
    <t>Crossaster papposus</t>
  </si>
  <si>
    <t>Cryptopleura ramosa</t>
  </si>
  <si>
    <t>Desmarestia aculeata</t>
  </si>
  <si>
    <t>Dilsea carnosa</t>
  </si>
  <si>
    <t>Gibbula cineraria</t>
  </si>
  <si>
    <t>Gracilaria gracilis</t>
  </si>
  <si>
    <t>Hydrallmania falcata</t>
  </si>
  <si>
    <t>Nemertesia antennina</t>
  </si>
  <si>
    <t>Nitophyllum punctatum</t>
  </si>
  <si>
    <t>Obelia geniculata</t>
  </si>
  <si>
    <t>Polyides rotundus</t>
  </si>
  <si>
    <t>Sagartia elegans</t>
  </si>
  <si>
    <t>Direction of Interaction</t>
  </si>
  <si>
    <t>Definition</t>
  </si>
  <si>
    <t xml:space="preserve">The CEM component being considered has a positive/enhancing influence on the component it is linked to, e.g. the presence of bioturbation in a habitat links to enhanced biogeochemical cycling. </t>
  </si>
  <si>
    <t>The CEM component being considered has a negative/destabilising influence on the component it is linked to, e.g. the presence of bioturbation in a habitat links to reduced sediment stability.</t>
  </si>
  <si>
    <t xml:space="preserve">The CEM component being considered has an influencing effect on a higher level driver, e.g. the local ecosystem function ‘nutrient cycling’ feeds back to the ‘water chemistry and temperature’ in the water column. </t>
  </si>
  <si>
    <t>Requirement</t>
  </si>
  <si>
    <t xml:space="preserve">Low level of connection or influence between ecosystem components. Removal of the link would likely not lead to significant changes in the ecosystem. </t>
  </si>
  <si>
    <t>Some degree of connection or influence between ecosystem components. Removal of the connection or influence may lead to changes in the ecosystem.</t>
  </si>
  <si>
    <t>Strong connection or influence between ecosystem components. Removal of the connection or influence would lead to large changes in the ecosystem.</t>
  </si>
  <si>
    <t>Individual Source Confidence</t>
  </si>
  <si>
    <t>Quality Requirement</t>
  </si>
  <si>
    <t>Applicability Requirement</t>
  </si>
  <si>
    <t>Peer reviewed</t>
  </si>
  <si>
    <t>Or grey literature reports by established agencies</t>
  </si>
  <si>
    <t>Study based on UK data</t>
  </si>
  <si>
    <t>Or study based on exact feature listed (species, biotope or habitat) and exact CEM component listed (e.g. energy at the seabed)</t>
  </si>
  <si>
    <t>Does not fulfil ‘high’ requirement but methods are fully described, are considered fit for purpose and to a suitable level of detail</t>
  </si>
  <si>
    <t>Or expert opinion where feature described is well known/obvious pathway</t>
  </si>
  <si>
    <t xml:space="preserve">Study based in UK but uses proxies for CEM component listed </t>
  </si>
  <si>
    <t>Or study not based in UK but based on exact feature and CEM component listed</t>
  </si>
  <si>
    <t>Does not fulfil ‘medium’ requirement for level of detail and fitness for purpose but methods are described</t>
  </si>
  <si>
    <t>Or no methods adopted and informed through expert judgement</t>
  </si>
  <si>
    <t>Study not based on UK data</t>
  </si>
  <si>
    <t>Or study based on proxies for feature listed and proxies for CEM component listed</t>
  </si>
  <si>
    <t>Species Trait Definitions</t>
  </si>
  <si>
    <r>
      <t>Growth Form</t>
    </r>
    <r>
      <rPr>
        <sz val="11"/>
        <color theme="1"/>
        <rFont val="Arial"/>
        <family val="2"/>
      </rPr>
      <t xml:space="preserve"> </t>
    </r>
  </si>
  <si>
    <r>
      <t>Feeding Method</t>
    </r>
    <r>
      <rPr>
        <sz val="11"/>
        <color theme="1"/>
        <rFont val="Arial"/>
        <family val="2"/>
      </rPr>
      <t xml:space="preserve"> </t>
    </r>
  </si>
  <si>
    <r>
      <t>Environmental Position</t>
    </r>
    <r>
      <rPr>
        <sz val="11"/>
        <color theme="1"/>
        <rFont val="Arial"/>
        <family val="2"/>
      </rPr>
      <t xml:space="preserve"> </t>
    </r>
  </si>
  <si>
    <r>
      <t>Habitat</t>
    </r>
    <r>
      <rPr>
        <sz val="11"/>
        <color theme="1"/>
        <rFont val="Arial"/>
        <family val="2"/>
      </rPr>
      <t xml:space="preserve"> </t>
    </r>
  </si>
  <si>
    <r>
      <t>Size</t>
    </r>
    <r>
      <rPr>
        <sz val="11"/>
        <color theme="1"/>
        <rFont val="Arial"/>
        <family val="2"/>
      </rPr>
      <t xml:space="preserve"> </t>
    </r>
  </si>
  <si>
    <r>
      <t>Distribution</t>
    </r>
    <r>
      <rPr>
        <sz val="11"/>
        <color theme="1"/>
        <rFont val="Arial"/>
        <family val="2"/>
      </rPr>
      <t xml:space="preserve"> </t>
    </r>
  </si>
  <si>
    <r>
      <t>Substratum Preference</t>
    </r>
    <r>
      <rPr>
        <sz val="11"/>
        <color theme="1"/>
        <rFont val="Arial"/>
        <family val="2"/>
      </rPr>
      <t xml:space="preserve"> </t>
    </r>
  </si>
  <si>
    <r>
      <t>Key Prey Taxa</t>
    </r>
    <r>
      <rPr>
        <sz val="11"/>
        <color theme="1"/>
        <rFont val="Arial"/>
        <family val="2"/>
      </rPr>
      <t xml:space="preserve"> </t>
    </r>
  </si>
  <si>
    <r>
      <t>1. Regional to Global Drivers</t>
    </r>
    <r>
      <rPr>
        <sz val="11"/>
        <color theme="1"/>
        <rFont val="Arial"/>
        <family val="2"/>
      </rPr>
      <t xml:space="preserve"> </t>
    </r>
  </si>
  <si>
    <r>
      <t>2. Water Column Processes</t>
    </r>
    <r>
      <rPr>
        <sz val="11"/>
        <color theme="1"/>
        <rFont val="Arial"/>
        <family val="2"/>
      </rPr>
      <t xml:space="preserve"> </t>
    </r>
  </si>
  <si>
    <r>
      <t>3. Local Processes/Inputs at the Seabed</t>
    </r>
    <r>
      <rPr>
        <sz val="11"/>
        <color theme="1"/>
        <rFont val="Arial"/>
        <family val="2"/>
      </rPr>
      <t xml:space="preserve"> </t>
    </r>
  </si>
  <si>
    <r>
      <t>4. Habitat and Biological Assemblage</t>
    </r>
    <r>
      <rPr>
        <sz val="11"/>
        <color theme="1"/>
        <rFont val="Arial"/>
        <family val="2"/>
      </rPr>
      <t xml:space="preserve"> </t>
    </r>
  </si>
  <si>
    <t xml:space="preserve">5. Output Processes </t>
  </si>
  <si>
    <r>
      <t>6. Local Ecosystem Functions</t>
    </r>
    <r>
      <rPr>
        <sz val="11"/>
        <color theme="1"/>
        <rFont val="Arial"/>
        <family val="2"/>
      </rPr>
      <t xml:space="preserve"> </t>
    </r>
  </si>
  <si>
    <r>
      <t>7. Regional to Global Ecosystem Functions</t>
    </r>
    <r>
      <rPr>
        <sz val="11"/>
        <color theme="1"/>
        <rFont val="Arial"/>
        <family val="2"/>
      </rPr>
      <t xml:space="preserve"> </t>
    </r>
  </si>
  <si>
    <t>DRIVING INFLUENCES</t>
  </si>
  <si>
    <t>1. Regional to Global Drivers</t>
  </si>
  <si>
    <t>Propagule Supply</t>
  </si>
  <si>
    <t>Supply of larvae, spores and/or body fragments</t>
  </si>
  <si>
    <t xml:space="preserve">Underlying rock or substratum </t>
  </si>
  <si>
    <t>Distance between water surface and sea bed</t>
  </si>
  <si>
    <t>Wave Exposure</t>
  </si>
  <si>
    <t>Hydraulic wave action</t>
  </si>
  <si>
    <t>Water Currents</t>
  </si>
  <si>
    <t xml:space="preserve">Movement of water masses by tides and/or wind </t>
  </si>
  <si>
    <t xml:space="preserve">Short term weather and long-term meteorological conditions. </t>
  </si>
  <si>
    <t>2. Water Column Processes</t>
  </si>
  <si>
    <t xml:space="preserve">The production of new organic substances through photosynthesis </t>
  </si>
  <si>
    <t>Suspended Sediment</t>
  </si>
  <si>
    <t>Particles of sediment which have become elevated from the seabed and are being kept suspended by turbulence within the water column</t>
  </si>
  <si>
    <t>Light Attenuation</t>
  </si>
  <si>
    <t xml:space="preserve">The penetration of light in the water column </t>
  </si>
  <si>
    <t>Water Chemistry &amp; Temperature</t>
  </si>
  <si>
    <t>The chemical and physical characteristics and composition of the water column. This parameter is inclusive of properties such as dissolved oxygen and nutrients</t>
  </si>
  <si>
    <t>3. Local Processes/Inputs at the Seabed</t>
  </si>
  <si>
    <t>Recruitment</t>
  </si>
  <si>
    <t>The process by which juvenile organisms join the adult population. Combines settlement and any mortality</t>
  </si>
  <si>
    <t>Food Sources</t>
  </si>
  <si>
    <t>Types of food ingested by the fauna of the habitat</t>
  </si>
  <si>
    <t xml:space="preserve">    - Plankton</t>
  </si>
  <si>
    <t>Microscopic plants and animals which inhabit the water column (for the purposes of this study, phytoplankton and zooplankton have been grouped together)</t>
  </si>
  <si>
    <t>Non-living material derived from organic sources within the water column</t>
  </si>
  <si>
    <t xml:space="preserve">    - Detritus</t>
  </si>
  <si>
    <t>Organic waste and debris contained within seabed sediments</t>
  </si>
  <si>
    <t>Plants and algae attached to the seabed</t>
  </si>
  <si>
    <t xml:space="preserve">    - Carrion</t>
  </si>
  <si>
    <t>Dead and decaying animal flesh</t>
  </si>
  <si>
    <t>Seabed Mobility</t>
  </si>
  <si>
    <t>Movement of sediment on the seabed</t>
  </si>
  <si>
    <t>4. Habitat and Biological Assemblage</t>
  </si>
  <si>
    <t>OUTPUTS</t>
  </si>
  <si>
    <t>5. Output Processes</t>
  </si>
  <si>
    <t>Supply of Propagules</t>
  </si>
  <si>
    <t>The production and transportation of larvae, spores or body fragments capable of regeneration.</t>
  </si>
  <si>
    <t>Bio-deposition</t>
  </si>
  <si>
    <t>Amount of biomass created as a direct result of consumption</t>
  </si>
  <si>
    <t>6. Local Ecosystem Functions</t>
  </si>
  <si>
    <t>Nutrient Cycling</t>
  </si>
  <si>
    <t>Cycling of organic and inorganic nutrients that involves processing into a different chemical form</t>
  </si>
  <si>
    <t>Food Resources</t>
  </si>
  <si>
    <t>Biogeochemical Cycling</t>
  </si>
  <si>
    <t>Sediment Stability</t>
  </si>
  <si>
    <t>Cohesion of sediments into a stable form more resistant to disturbance</t>
  </si>
  <si>
    <t>Habitat Provision</t>
  </si>
  <si>
    <t>Provision of living space for other organisms through surface attachment of increased habitat complexity</t>
  </si>
  <si>
    <t>7. Regional to Global Ecosystem Functions</t>
  </si>
  <si>
    <t>Export of Biodiversity</t>
  </si>
  <si>
    <t xml:space="preserve">Export of biodiversity, including propagules, outside of the habitat </t>
  </si>
  <si>
    <t>Export of Organic Matter</t>
  </si>
  <si>
    <t xml:space="preserve">Export of organic material outside of the habitat, such as food sources etc. </t>
  </si>
  <si>
    <t>Biodiversity Enhancement</t>
  </si>
  <si>
    <t>High level influencing inputs to the habitat which drive processes and shape the habitat at a large-scale, e.g. water currents, climate etc. These are largely physical drivers which impact on the water column profile</t>
  </si>
  <si>
    <t>Processes and inputs within the water column which feed into local seabed inputs and processes</t>
  </si>
  <si>
    <t>Localised inputs and processes to the ecosystem which directly relate to the characterising fauna of the habitat</t>
  </si>
  <si>
    <t xml:space="preserve">The characterising fauna and sediment which typifies the habitat </t>
  </si>
  <si>
    <t>The specific environmental, chemical and physical processes performed by the biological components of the habitat</t>
  </si>
  <si>
    <t>The functions resulting from the output processes of the habitat which are applicable on a local scale, whether close to the seabed or within the water column</t>
  </si>
  <si>
    <t>Ecosystem functions which occur as a result of the local processes and functions performed by the biota of the habitat at a regional to global scale.</t>
  </si>
  <si>
    <t>Table 1. Species Trait Definitions</t>
  </si>
  <si>
    <t>Table 3. Model Level Definitions</t>
  </si>
  <si>
    <t>Table 4. Model Component Definitions</t>
  </si>
  <si>
    <t>* note that some model components may be grouped together under a composite heading in Worksheet 7</t>
  </si>
  <si>
    <t>Table 5. Direction of Interactions</t>
  </si>
  <si>
    <t>Table 6. Magnitude of Interactions</t>
  </si>
  <si>
    <t>The processes by which organisms consume their food</t>
  </si>
  <si>
    <t>The organisms ability and method of locomoting through its environment</t>
  </si>
  <si>
    <t>The adult body structure of an organism</t>
  </si>
  <si>
    <t>The food which the organisms typically consume</t>
  </si>
  <si>
    <t>The position within a habitat the organism occupies in relation to the seabed</t>
  </si>
  <si>
    <t>How the organism exists within the environment</t>
  </si>
  <si>
    <t>The geographical occurrence of individuals around UK</t>
  </si>
  <si>
    <t>Average total length of an adult. In the case of worms this is the length from the prostomium to the pygidium, in crabs this is carapace length and in anemones this is the diameter of the disc</t>
  </si>
  <si>
    <t>The range of depths the organism is found in</t>
  </si>
  <si>
    <t>The sediment type that the organisms are likely to favour</t>
  </si>
  <si>
    <t>Favoured location in relation to tidal currents</t>
  </si>
  <si>
    <t>The length of time the organism is likely to live naturally</t>
  </si>
  <si>
    <t>Organisms inability to recover from environmental and anthropogenic stressors</t>
  </si>
  <si>
    <t xml:space="preserve"> The variation in an organisms population in relation to environmental conditions or annual seasonal fluxes</t>
  </si>
  <si>
    <t>Connectivity to other habitats /species</t>
  </si>
  <si>
    <t>The extent to which the organism is regarded as a key food source for other organisms</t>
  </si>
  <si>
    <t>9. Confidence Assessment</t>
  </si>
  <si>
    <t>10. Definitions</t>
  </si>
  <si>
    <t>Standardised Species Trait Categories</t>
  </si>
  <si>
    <t>Table 2. Species Trait Standard Categories (MarLIN, 2006)</t>
  </si>
  <si>
    <t>8. Reference Summary</t>
  </si>
  <si>
    <t>Linking to</t>
  </si>
  <si>
    <t>Confidence assessment of quality for individual evidence sources</t>
  </si>
  <si>
    <t>Confidence assessment of applicability for individual evidence sources</t>
  </si>
  <si>
    <t>Overall confidence of individual evidence sources based on both quality and applicability</t>
  </si>
  <si>
    <t>Overall Source Confidence</t>
  </si>
  <si>
    <t>Applicability Score</t>
  </si>
  <si>
    <t>Quality Score</t>
  </si>
  <si>
    <t>Version Control</t>
  </si>
  <si>
    <t>Version</t>
  </si>
  <si>
    <t>Date</t>
  </si>
  <si>
    <t>Reason/Comments</t>
  </si>
  <si>
    <t>BUILD STATUS:</t>
  </si>
  <si>
    <t>Copy</t>
  </si>
  <si>
    <t>Issue Date</t>
  </si>
  <si>
    <t>Issued To</t>
  </si>
  <si>
    <t>DISTRIBUTION:</t>
  </si>
  <si>
    <t>DA</t>
  </si>
  <si>
    <t>Draft version submitted for comments</t>
  </si>
  <si>
    <t>Biotope Code</t>
  </si>
  <si>
    <t>MNCR Code</t>
  </si>
  <si>
    <t>Biotope Name</t>
  </si>
  <si>
    <t>Substratum</t>
  </si>
  <si>
    <t>Tidal streams</t>
  </si>
  <si>
    <t>Zone</t>
  </si>
  <si>
    <t>Salinity</t>
  </si>
  <si>
    <t>Depth Band</t>
  </si>
  <si>
    <t>Reference code</t>
  </si>
  <si>
    <t>A3.1</t>
  </si>
  <si>
    <t>A3.1 : Atlantic and Mediterranean high energy infralittoral rock</t>
  </si>
  <si>
    <t>A3.11</t>
  </si>
  <si>
    <t>A3.11 : Kelp with cushion fauna and/or foliose red seaweeds</t>
  </si>
  <si>
    <t>A3.111</t>
  </si>
  <si>
    <t>A3.112</t>
  </si>
  <si>
    <t>A3.113</t>
  </si>
  <si>
    <t>A3.114</t>
  </si>
  <si>
    <t>A3.115</t>
  </si>
  <si>
    <t>A3.116</t>
  </si>
  <si>
    <t>A3.116 : Foliose red seaweeds on exposed lower infralittoral rock</t>
  </si>
  <si>
    <t>A3.117</t>
  </si>
  <si>
    <t xml:space="preserve">A3.12 </t>
  </si>
  <si>
    <t>A3.12 : Sediment-affected or disturbed kelp and seaweed communities</t>
  </si>
  <si>
    <t>A3.121</t>
  </si>
  <si>
    <t>A3.122</t>
  </si>
  <si>
    <t>A3.123</t>
  </si>
  <si>
    <t>A3.124</t>
  </si>
  <si>
    <t>A3.125</t>
  </si>
  <si>
    <t>A3.125 : Mixed kelps with scour-tolerant and opportunistic foliose red seaweeds on scoured or sand-covered infralittoral rock</t>
  </si>
  <si>
    <t>A3.126</t>
  </si>
  <si>
    <t>A3.127</t>
  </si>
  <si>
    <t>A3.2</t>
  </si>
  <si>
    <t>A3.2 : Atlantic and Mediterranean moderate energy infralittoral rock</t>
  </si>
  <si>
    <t xml:space="preserve">A3.21 </t>
  </si>
  <si>
    <t>A3.21 : Kelp and red seaweeds (moderate energy infralittoral rock)</t>
  </si>
  <si>
    <t>A3.211</t>
  </si>
  <si>
    <t>A3.212</t>
  </si>
  <si>
    <t>A3.213</t>
  </si>
  <si>
    <t>A3.214</t>
  </si>
  <si>
    <t>A3.215</t>
  </si>
  <si>
    <t>A3.215 : Dense foliose red seaweeds on silty moderately exposed infralittoral rock</t>
  </si>
  <si>
    <t>A3.216</t>
  </si>
  <si>
    <t>A3.217</t>
  </si>
  <si>
    <t xml:space="preserve">A3.22 </t>
  </si>
  <si>
    <t>A3.22 : Kelp and seaweed communities in tide-swept sheltered conditions</t>
  </si>
  <si>
    <t>A3.221</t>
  </si>
  <si>
    <t>A3.221 : Laminaria digitata, ascidians and bryozoans on tide-swept sublittoral fringe rock</t>
  </si>
  <si>
    <t>A3.222</t>
  </si>
  <si>
    <t>A3.222 : Mixed kelp with foliose red seaweeds, sponges and ascidians on sheltered tide-swept infralittoral rock</t>
  </si>
  <si>
    <t>A3.223</t>
  </si>
  <si>
    <t>A3.223 : Mixed kelp and red seaweeds on infralittoral boulders, cobbles and gravel in tidal rapids</t>
  </si>
  <si>
    <t>A3.224</t>
  </si>
  <si>
    <t>A3.224 : Laminaria saccharina with foliose red seaweeds and ascidians on sheltered tide-swept infralittoral rock</t>
  </si>
  <si>
    <t>A3.225</t>
  </si>
  <si>
    <t>A3.225 : Filamentous red seaweeds, sponges and Balanus crenatus on tide-swept variable-salinity infralittoral rock</t>
  </si>
  <si>
    <t>A3.3</t>
  </si>
  <si>
    <t>A3.3 : Atlantic and Mediterranean low energy infralittoral rock</t>
  </si>
  <si>
    <t xml:space="preserve">A3.31 </t>
  </si>
  <si>
    <t>A3.31 : Silted kelp on low energy infralittoral rock with full salinity</t>
  </si>
  <si>
    <t>A3.311</t>
  </si>
  <si>
    <t>A3.311 : Mixed Laminaria hyperborea and Laminaria ochroleuca forest on moderately exposed or sheltered infralittoral rock</t>
  </si>
  <si>
    <t>A3.312</t>
  </si>
  <si>
    <t>A3.312 : Mixed Laminaria hyperborea and Laminaria saccharina on sheltered infralittoral rock</t>
  </si>
  <si>
    <t>A3.313</t>
  </si>
  <si>
    <t>A3.313 : Laminaria saccharina on very sheltered infralittoral rock</t>
  </si>
  <si>
    <t>A3.314</t>
  </si>
  <si>
    <t>A3.314 : Silted cape-form Laminaria hyperborea on very sheltered infralittoral rock</t>
  </si>
  <si>
    <t>A3.315</t>
  </si>
  <si>
    <t>A3.315 : Sargassum muticum on shallow slightly tide-swept infralittoral mixed substrata</t>
  </si>
  <si>
    <t>A4.1</t>
  </si>
  <si>
    <t>A4.1 : Atlantic and Mediterranean high energy circalittoral rock</t>
  </si>
  <si>
    <t xml:space="preserve">A4.11 </t>
  </si>
  <si>
    <t>A4.11 : Very tide-swept faunal communities on circalittoral rock</t>
  </si>
  <si>
    <t>A4.111</t>
  </si>
  <si>
    <t>A4.111 : Balanus crenatus and Tubularia indivisa on extremely tide-swept circalittoral rock</t>
  </si>
  <si>
    <t>A4.112</t>
  </si>
  <si>
    <t>A4.112 : Tubularia indivisa on tide-swept circalittoral rock</t>
  </si>
  <si>
    <t xml:space="preserve">A4.12 </t>
  </si>
  <si>
    <t>A4.12 : Sponge communities on deep circalittoral rock</t>
  </si>
  <si>
    <t>A4.121</t>
  </si>
  <si>
    <t>A4.121 : Phakellia ventilabrum and axinellid sponges on deep, wave-exposed circalittoral rock</t>
  </si>
  <si>
    <t xml:space="preserve">A4.13 </t>
  </si>
  <si>
    <t>A4.13 : Mixed faunal turf communities on circalittoral rock</t>
  </si>
  <si>
    <t>A4.131</t>
  </si>
  <si>
    <t>A4.131 : Bryozoan turf and erect sponges on tide-swept circalittoral rock</t>
  </si>
  <si>
    <t>A4.132</t>
  </si>
  <si>
    <t>A4.132 : Corynactis viridis and a mixed turf of crisiids, Bugula, Scrupocellaria, and Cellaria on moderately tide-swept exposed circalittoral rock</t>
  </si>
  <si>
    <t>A4.133</t>
  </si>
  <si>
    <t>A4.133 : Mixed turf of hydroids and large ascidians with Swiftia pallida and Caryophyllia smithii on weakly tide-swept circalittoral rock</t>
  </si>
  <si>
    <t>A4.134</t>
  </si>
  <si>
    <t>A4.134 : Flustra foliacea and colonial ascidians on tide-swept moderately wave-exposed circalittoral rock</t>
  </si>
  <si>
    <t>A4.135</t>
  </si>
  <si>
    <t>A4.135 : Sparse sponges, Nemertesia spp., and Alcyonidium diaphanum on circalittoral mixed substrata</t>
  </si>
  <si>
    <t>A4.136</t>
  </si>
  <si>
    <t>A4.136 : Suberites spp. with a mixed turf of crisiids and Bugula spp. on heavily silted moderately wave-exposed shallow circalittoral rock</t>
  </si>
  <si>
    <t>A4.137</t>
  </si>
  <si>
    <t>A4.137 : Flustra foliacea and Haliclona oculata with a rich faunal turf on tide-swept circalittoral mixed substrata</t>
  </si>
  <si>
    <t>A4.138</t>
  </si>
  <si>
    <t>A4.138 : Molgula manhattensis with a hydroid and bryozoan turf on tide-swept moderately wave-exposed circalittoral rock</t>
  </si>
  <si>
    <t>A4.139</t>
  </si>
  <si>
    <t>A4.139 : Sponges and anemones on vertical circalittoral bedrock</t>
  </si>
  <si>
    <t>A4.2</t>
  </si>
  <si>
    <t>A4.2 : Atlantic and Mediterranean moderate energy circalittoral rock</t>
  </si>
  <si>
    <t xml:space="preserve">A4.21 </t>
  </si>
  <si>
    <t>A4.21 : Echinoderms and crustose communities on circalittoral rock</t>
  </si>
  <si>
    <t>A4.211</t>
  </si>
  <si>
    <t>A4.211 : Caryophyllia smithii and Swiftia pallida on circalittoral rock</t>
  </si>
  <si>
    <t>A4.212</t>
  </si>
  <si>
    <t>A4.212 : Caryophyllia smithii, sponges and crustose communities on wave-exposed circalittoral rock</t>
  </si>
  <si>
    <t>A4.213</t>
  </si>
  <si>
    <t>A4.213 : Urticina felina and sand-tolerant fauna on sand-scoured or covered circalittoral rock</t>
  </si>
  <si>
    <t>A4.214</t>
  </si>
  <si>
    <t>A4.214 : Faunal and algal crusts on exposed to moderately wave-exposed circalittoral rock</t>
  </si>
  <si>
    <t>A4.215</t>
  </si>
  <si>
    <t>A4.215 : Alcyonium digitatum and faunal crust communities on vertical circalittoral bedrock</t>
  </si>
  <si>
    <t xml:space="preserve">A4.23 </t>
  </si>
  <si>
    <t>A4.23 : Communities on soft circalittoral rock</t>
  </si>
  <si>
    <t>A4.231</t>
  </si>
  <si>
    <t>A4.231 : Piddocks with a sparse associated fauna in sublittoral very soft chalk or clay</t>
  </si>
  <si>
    <t>A4.232</t>
  </si>
  <si>
    <t>A4.232 : Polydora sp. tubes on moderately exposed sublittoral soft rock</t>
  </si>
  <si>
    <t>A4.233</t>
  </si>
  <si>
    <t>A4.233 : Hiatella-bored vertical sublittoral limestone rock</t>
  </si>
  <si>
    <t>A4.241</t>
  </si>
  <si>
    <t>A4.241 : Mytilus edulis beds with hydroids and ascidians on tide-swept exposed to moderately wave-exposed circalittoral rock</t>
  </si>
  <si>
    <t>A4.242</t>
  </si>
  <si>
    <t>A4.242 : Musculus discors beds on moderately exposed circalittoral rock</t>
  </si>
  <si>
    <t>A4.3</t>
  </si>
  <si>
    <t>A4.3 : Atlantic and Mediterranean low energy circalittoral rock</t>
  </si>
  <si>
    <t xml:space="preserve">A4.31 </t>
  </si>
  <si>
    <t>A4.31 : Brachiopod and ascidian communities on circalittoral rock</t>
  </si>
  <si>
    <t>A4.311</t>
  </si>
  <si>
    <t>A4.311 : Solitary ascidians, including Ascidia mentula and Ciona intestinalis, on wave-sheltered circalittoral rock</t>
  </si>
  <si>
    <t>A4.312</t>
  </si>
  <si>
    <t>A4.312 : Large solitary ascidians and erect sponges on wave-sheltered circalittoral rock</t>
  </si>
  <si>
    <t>A4.313</t>
  </si>
  <si>
    <t>A4.313 : Antedon spp., solitary ascidians and fine hydroids on sheltered circalittoral rock</t>
  </si>
  <si>
    <t>A4.314</t>
  </si>
  <si>
    <t>A4.314 : Neocrania anomala and Protanthea simplex on sheltered circalittoral rock</t>
  </si>
  <si>
    <t>Title Species 3</t>
  </si>
  <si>
    <t>Important species 1</t>
  </si>
  <si>
    <t>Important species 2</t>
  </si>
  <si>
    <t>Important species 3</t>
  </si>
  <si>
    <t>Important species 4</t>
  </si>
  <si>
    <t>Important species 5</t>
  </si>
  <si>
    <t>Important species 6</t>
  </si>
  <si>
    <t>Important species 7</t>
  </si>
  <si>
    <t>Important species 8</t>
  </si>
  <si>
    <t>Important species 9</t>
  </si>
  <si>
    <t>Important species 10</t>
  </si>
  <si>
    <t>Laminaria hyperborea</t>
  </si>
  <si>
    <t>Alaria esculenta</t>
  </si>
  <si>
    <t>Semibalanus balanoides</t>
  </si>
  <si>
    <t>Laminaria digitata</t>
  </si>
  <si>
    <t>Mastocarpus stellatus</t>
  </si>
  <si>
    <t>Palmaria palmata</t>
  </si>
  <si>
    <t>Lithothamnion graciale</t>
  </si>
  <si>
    <t>Patella vulgata</t>
  </si>
  <si>
    <t>Phellia gausapata</t>
  </si>
  <si>
    <t>Corynactis viridis</t>
  </si>
  <si>
    <t>Margarites helicinus</t>
  </si>
  <si>
    <t>Cancer pagurus</t>
  </si>
  <si>
    <t>Delesseria sanguinea</t>
  </si>
  <si>
    <t>Phycodrys rubens</t>
  </si>
  <si>
    <t>Corallina officinalis</t>
  </si>
  <si>
    <t>Halichondria panicea</t>
  </si>
  <si>
    <t>Pachymatisma johnstonia</t>
  </si>
  <si>
    <t>Paracentrotus lividus</t>
  </si>
  <si>
    <t>Saccorhiza polyschides</t>
  </si>
  <si>
    <t>Hypoglossum hypoglossoides</t>
  </si>
  <si>
    <t>Schottera nicaeensis</t>
  </si>
  <si>
    <t>Calliostoma zizyphinum</t>
  </si>
  <si>
    <t>Laminaria saccharina</t>
  </si>
  <si>
    <t>Halidrys siliquosa</t>
  </si>
  <si>
    <t>Kallymenia reniformis</t>
  </si>
  <si>
    <t>Callophyllis laciniata</t>
  </si>
  <si>
    <t xml:space="preserve">Ulva </t>
  </si>
  <si>
    <t>Dictyota dichotoma</t>
  </si>
  <si>
    <t>Desmarestia viridis</t>
  </si>
  <si>
    <t>Plocamium cartilagineum</t>
  </si>
  <si>
    <t>Alcyonium digitata</t>
  </si>
  <si>
    <t>Desmarestia ligulata</t>
  </si>
  <si>
    <t>Bonnemaisonia asparagoides</t>
  </si>
  <si>
    <t>Aglaophenia pluma</t>
  </si>
  <si>
    <t>Botryllus schlosseri</t>
  </si>
  <si>
    <t>Ahnfeltia plicata</t>
  </si>
  <si>
    <t>Rhodomela confervoides</t>
  </si>
  <si>
    <t>Dynanema pumila</t>
  </si>
  <si>
    <t>Fucus serratus</t>
  </si>
  <si>
    <t>Cladophora rupestris</t>
  </si>
  <si>
    <t>Electra pilosa</t>
  </si>
  <si>
    <t>Membranipora membranacea</t>
  </si>
  <si>
    <t>Henricia oculata</t>
  </si>
  <si>
    <t>Antedon bifida</t>
  </si>
  <si>
    <t>Calliblepharis ciliata</t>
  </si>
  <si>
    <t>Dysidea fragilis</t>
  </si>
  <si>
    <t>Tubularia indivisa</t>
  </si>
  <si>
    <t>Hiatella arctica</t>
  </si>
  <si>
    <t>Cliona celata</t>
  </si>
  <si>
    <t>Necora puber</t>
  </si>
  <si>
    <t>Ulva lactuca</t>
  </si>
  <si>
    <t>Enteromorpha intestinalis</t>
  </si>
  <si>
    <t xml:space="preserve">Leucosolenia </t>
  </si>
  <si>
    <t>Scypha ciliata</t>
  </si>
  <si>
    <t>Ascidiella scabra</t>
  </si>
  <si>
    <t xml:space="preserve">Balanus crenatus </t>
  </si>
  <si>
    <t>Ophiocomina nigra</t>
  </si>
  <si>
    <t>Ophiothrix fragilis</t>
  </si>
  <si>
    <t>Sargassum muticum</t>
  </si>
  <si>
    <t>Esperiopsis fucorum</t>
  </si>
  <si>
    <t xml:space="preserve">Callithamnion </t>
  </si>
  <si>
    <t xml:space="preserve">Antithamnion </t>
  </si>
  <si>
    <t xml:space="preserve">Ceramium </t>
  </si>
  <si>
    <t xml:space="preserve">Cladophora </t>
  </si>
  <si>
    <t>Mytilus edulis</t>
  </si>
  <si>
    <t>Laminaria ochroleuca</t>
  </si>
  <si>
    <t>Caryophyllia smithii</t>
  </si>
  <si>
    <t>Bonnemaisonia hamifera</t>
  </si>
  <si>
    <t>Ascidiella aspersa</t>
  </si>
  <si>
    <t>Dexamine spinosa</t>
  </si>
  <si>
    <t>Ceramium nodolosum</t>
  </si>
  <si>
    <t>Myxilla incrustans</t>
  </si>
  <si>
    <t>Actinothoe sphyrodeta</t>
  </si>
  <si>
    <t>Metridium senile</t>
  </si>
  <si>
    <t>Nucella lapillus</t>
  </si>
  <si>
    <t>Flustra foliacea</t>
  </si>
  <si>
    <t>Phakellia ventilabrum</t>
  </si>
  <si>
    <t>Axinella infundibuliformis</t>
  </si>
  <si>
    <t>Axinella dissimilis</t>
  </si>
  <si>
    <t>Corynactis virdis</t>
  </si>
  <si>
    <t>Holothuria forskali</t>
  </si>
  <si>
    <t>Pentapora foliacea</t>
  </si>
  <si>
    <t>Stelligera stuposa</t>
  </si>
  <si>
    <t>Halecium halecinum</t>
  </si>
  <si>
    <t>Nemertesia ramosa</t>
  </si>
  <si>
    <t>Raspailia ramosa</t>
  </si>
  <si>
    <t>Caryophylia smithii</t>
  </si>
  <si>
    <t>Marthasterias glacialis</t>
  </si>
  <si>
    <t xml:space="preserve">Bugula </t>
  </si>
  <si>
    <t xml:space="preserve">Cellaria </t>
  </si>
  <si>
    <t>Swiftia pallida</t>
  </si>
  <si>
    <t>Caryophilia smithii</t>
  </si>
  <si>
    <t>Ascidia mentula</t>
  </si>
  <si>
    <t>Aglaophenia tubulifera</t>
  </si>
  <si>
    <t>Antedon petasus</t>
  </si>
  <si>
    <t>Securiflustra securifrons</t>
  </si>
  <si>
    <t>Iophonopsis nigricans</t>
  </si>
  <si>
    <t>Flustra folicaea</t>
  </si>
  <si>
    <t>Bugula flabellata</t>
  </si>
  <si>
    <t>Suberites ficus</t>
  </si>
  <si>
    <t>Suberites carnosus</t>
  </si>
  <si>
    <t>Epizoanthus couchii</t>
  </si>
  <si>
    <t>Hymeniacidon perleve</t>
  </si>
  <si>
    <t>Bugula plumosa</t>
  </si>
  <si>
    <t xml:space="preserve">Polydora </t>
  </si>
  <si>
    <t>Morchellium argus</t>
  </si>
  <si>
    <t>Abietinaria abietina</t>
  </si>
  <si>
    <t>Haliclona oculata</t>
  </si>
  <si>
    <t>Crisia eburnea</t>
  </si>
  <si>
    <t>Janolus cristatus</t>
  </si>
  <si>
    <t xml:space="preserve">Pandalus montagui </t>
  </si>
  <si>
    <t>Dyopedos porrectus</t>
  </si>
  <si>
    <t xml:space="preserve">Harmothoe </t>
  </si>
  <si>
    <t>Molgula manhattensis</t>
  </si>
  <si>
    <t>Halecium beanii</t>
  </si>
  <si>
    <t>Sertularella gaudichaudi</t>
  </si>
  <si>
    <t>Sabella pavonia</t>
  </si>
  <si>
    <t>Nemertesis antennina</t>
  </si>
  <si>
    <t>Parasmittina trispinosa</t>
  </si>
  <si>
    <t>Alcyonium glomeratum</t>
  </si>
  <si>
    <t>Haliclona viscosa</t>
  </si>
  <si>
    <t>Luidia ciliaris</t>
  </si>
  <si>
    <t>Porella compressa</t>
  </si>
  <si>
    <t>Ciocalypta penicillus</t>
  </si>
  <si>
    <t>Cellepora pumicosa</t>
  </si>
  <si>
    <t>Pododesmus patelliformis</t>
  </si>
  <si>
    <t>Ciona intestinalis</t>
  </si>
  <si>
    <t>Pholas dactylus</t>
  </si>
  <si>
    <t>Bispira volutacornis</t>
  </si>
  <si>
    <t>Sarcodictyon roseum</t>
  </si>
  <si>
    <t>Bugula flabellate</t>
  </si>
  <si>
    <t>Cellapora pumicosa.</t>
  </si>
  <si>
    <t>Polyclinum aurantium</t>
  </si>
  <si>
    <t xml:space="preserve">Necora puber </t>
  </si>
  <si>
    <t>Homarus gammarus</t>
  </si>
  <si>
    <t>Sargatia elegans</t>
  </si>
  <si>
    <t>Musculus discors</t>
  </si>
  <si>
    <t>Tethya aurantium</t>
  </si>
  <si>
    <t>Neocrania anomala</t>
  </si>
  <si>
    <t>Ascidia virginea</t>
  </si>
  <si>
    <t>Aplidium punctum</t>
  </si>
  <si>
    <t>Corella parallelogramma</t>
  </si>
  <si>
    <t>Protula tubularia</t>
  </si>
  <si>
    <t>Kirchenpaueria pinnata</t>
  </si>
  <si>
    <t>Protanthea simplex</t>
  </si>
  <si>
    <t>Terebratulina retusa</t>
  </si>
  <si>
    <t>Corallinaceae</t>
  </si>
  <si>
    <t>Lithothamnion glaciale</t>
  </si>
  <si>
    <t>Cutleria multifida</t>
  </si>
  <si>
    <t>Cystoclonium purpureum</t>
  </si>
  <si>
    <t>Phyllophora pseudoceranoides</t>
  </si>
  <si>
    <t>Heterosiphonia plumosa</t>
  </si>
  <si>
    <t>Brongniartella byssoides</t>
  </si>
  <si>
    <t>Chondria dasyphylla</t>
  </si>
  <si>
    <t>Polysiphonia elongata</t>
  </si>
  <si>
    <t>Ectocarpaceae</t>
  </si>
  <si>
    <t>Punctaria</t>
  </si>
  <si>
    <t>Cladostephus spongiosus</t>
  </si>
  <si>
    <t>Rhodophycota</t>
  </si>
  <si>
    <t>Lithothamnion</t>
  </si>
  <si>
    <t>Laminaria</t>
  </si>
  <si>
    <t>Enteromorpha</t>
  </si>
  <si>
    <t>Phyllophora crispa</t>
  </si>
  <si>
    <t>Porifera indet crusts</t>
  </si>
  <si>
    <t>Amphipoda</t>
  </si>
  <si>
    <t>Didemnidae</t>
  </si>
  <si>
    <t>Botrylloides leachi</t>
  </si>
  <si>
    <t>Halarachnion ligulatum</t>
  </si>
  <si>
    <t>Membranoptera alata</t>
  </si>
  <si>
    <t>Crisiidae</t>
  </si>
  <si>
    <t>Erythroglossum laciniatum</t>
  </si>
  <si>
    <t>Furcellaria lumbricalis</t>
  </si>
  <si>
    <t>Ceramium nodulosum</t>
  </si>
  <si>
    <t>Ulva</t>
  </si>
  <si>
    <t>Bryozoa indet crusts</t>
  </si>
  <si>
    <t>Dynamena pumila</t>
  </si>
  <si>
    <t>Lomentaria articulata</t>
  </si>
  <si>
    <t>Lithophyllum</t>
  </si>
  <si>
    <t>Odonthalia dentata</t>
  </si>
  <si>
    <t>Caprellidae</t>
  </si>
  <si>
    <t>Halurus flosculosus</t>
  </si>
  <si>
    <t>Foliose red algae</t>
  </si>
  <si>
    <t>Henricia</t>
  </si>
  <si>
    <t>Dercitus bucklandi</t>
  </si>
  <si>
    <t>Hydrozoa</t>
  </si>
  <si>
    <t>Polychaeta</t>
  </si>
  <si>
    <t>Maja squinado</t>
  </si>
  <si>
    <t>Bugula</t>
  </si>
  <si>
    <t>Aslia lefevrei</t>
  </si>
  <si>
    <t>Polycarpa scuba</t>
  </si>
  <si>
    <t>Spirorbidae</t>
  </si>
  <si>
    <t>Alcyonidium hirsutum</t>
  </si>
  <si>
    <t>Dendrodoa grossularia</t>
  </si>
  <si>
    <t>Rhodophycota indet.(non-calc.crusts)</t>
  </si>
  <si>
    <t>Porifera</t>
  </si>
  <si>
    <t>Polymastia boletiformis</t>
  </si>
  <si>
    <t>Stelligera rigida</t>
  </si>
  <si>
    <t>Hemimycale columella</t>
  </si>
  <si>
    <t>Sertularella gayi</t>
  </si>
  <si>
    <t>Eunicella verrucosa</t>
  </si>
  <si>
    <t>Stichastrella rosea</t>
  </si>
  <si>
    <t>Polydora</t>
  </si>
  <si>
    <t>Inachus phalangium</t>
  </si>
  <si>
    <t>Leucosolenia botryoides</t>
  </si>
  <si>
    <t>Henricia sanguinolenta</t>
  </si>
  <si>
    <t>Dictyopteris membranacea</t>
  </si>
  <si>
    <t>Munida rugosa</t>
  </si>
  <si>
    <t>Bougainvillia ramosa</t>
  </si>
  <si>
    <t>Buccinum undatum</t>
  </si>
  <si>
    <t>Psammechinus miliaris</t>
  </si>
  <si>
    <t>Polycarpa pomaria</t>
  </si>
  <si>
    <t>Polymastia mamillaris</t>
  </si>
  <si>
    <t>Mycale rotalis</t>
  </si>
  <si>
    <t>Iophon hyndmani</t>
  </si>
  <si>
    <t>Haliclona fistulosa</t>
  </si>
  <si>
    <t>Haliclona simulans</t>
  </si>
  <si>
    <t>Obelia dichotoma</t>
  </si>
  <si>
    <t>Tonicella marmorea</t>
  </si>
  <si>
    <t>Plumularia setacea</t>
  </si>
  <si>
    <t>Rhodophyllis divaricata</t>
  </si>
  <si>
    <t>Chylocladia verticillata</t>
  </si>
  <si>
    <t>Pterothamnion plumula</t>
  </si>
  <si>
    <t>Antithamnion</t>
  </si>
  <si>
    <t>Callithamnion</t>
  </si>
  <si>
    <t>Griffithsia devoniensis</t>
  </si>
  <si>
    <t>Polysiphonia fucoides</t>
  </si>
  <si>
    <t>Cladophora</t>
  </si>
  <si>
    <t>Sphaerococcus coronopifolius</t>
  </si>
  <si>
    <t>Polyneura bonnemaisonii</t>
  </si>
  <si>
    <t>Cystoseira baccata</t>
  </si>
  <si>
    <t>Bryopsis plumosa</t>
  </si>
  <si>
    <t>Scrupocellaria</t>
  </si>
  <si>
    <t>Cellaria sinuosa</t>
  </si>
  <si>
    <t>Haliclona urceolus</t>
  </si>
  <si>
    <t>Halopteris catharina</t>
  </si>
  <si>
    <t>Polyplumaria frutescens</t>
  </si>
  <si>
    <t>Eucratea loricata</t>
  </si>
  <si>
    <t>Leptometra celtica</t>
  </si>
  <si>
    <t>Diazona violacea</t>
  </si>
  <si>
    <t>Prostheceraeus vittatus</t>
  </si>
  <si>
    <t>Bugula turbinata</t>
  </si>
  <si>
    <t>Cellaria fistulosa</t>
  </si>
  <si>
    <t>Tubularia larynx</t>
  </si>
  <si>
    <t>Rhizocaulus verticillatus</t>
  </si>
  <si>
    <t>Harmothoe</t>
  </si>
  <si>
    <t>Terebellidae</t>
  </si>
  <si>
    <t>Pycnogonida</t>
  </si>
  <si>
    <t>Pandalus montagui</t>
  </si>
  <si>
    <t>Sagartia troglodytes</t>
  </si>
  <si>
    <t>Pisidia longicornis</t>
  </si>
  <si>
    <t>Conopeum reticulum</t>
  </si>
  <si>
    <t>IR.HIR</t>
  </si>
  <si>
    <t>Bedrock &amp; boulders </t>
  </si>
  <si>
    <t>Extremely exposed, Very exposed, Exposed, Moderately exposed </t>
  </si>
  <si>
    <t>Moderately strong (1-3 kn), Weak (&gt;1 kn), Very weak (negligible) </t>
  </si>
  <si>
    <t>Infralittoral, Sublittoral fringe </t>
  </si>
  <si>
    <t>Full (30-35 ppt) </t>
  </si>
  <si>
    <t>0-5 m, 5-10 m, 10-20 m, Lower shore </t>
  </si>
  <si>
    <t>IR.HIR.KFaR</t>
  </si>
  <si>
    <t>Extremely exposed, Very exposed, Exposed </t>
  </si>
  <si>
    <t>Full (30-35 ppt)</t>
  </si>
  <si>
    <t>0-5 m, 5-10 m, 10-20 m, 20-30 m, 30-50 m, Lower shore</t>
  </si>
  <si>
    <t>IR.HIR.KFaR.Ala</t>
  </si>
  <si>
    <t>Bedrock; very large boulders </t>
  </si>
  <si>
    <t>Very strong (&gt;6 kn), Strong (3-6 kn), Moderately strong (1-3 kn), Weak (&gt;1 kn)</t>
  </si>
  <si>
    <t>Sublittoral fringe </t>
  </si>
  <si>
    <t>0-5 m, Lower shore </t>
  </si>
  <si>
    <t>IR.HIR.KFaR.AlaAnCrSp</t>
  </si>
  <si>
    <t>Bedrock </t>
  </si>
  <si>
    <t>Extremely exposed </t>
  </si>
  <si>
    <t>Weak (&gt;1 kn) </t>
  </si>
  <si>
    <t>Infralittoral </t>
  </si>
  <si>
    <t>10-20 m, 20-30 m, 30-50 m </t>
  </si>
  <si>
    <t>IR.HIR.KFaR.LhypFa</t>
  </si>
  <si>
    <t>Bedrock; massive boulders </t>
  </si>
  <si>
    <t>Infralittoral - upper </t>
  </si>
  <si>
    <t>0-5 m, 5-10 m, 10-20 m </t>
  </si>
  <si>
    <t>IR.HIR.KFaR.LhypPar</t>
  </si>
  <si>
    <t>Very exposed </t>
  </si>
  <si>
    <t>Very weak (negligible) </t>
  </si>
  <si>
    <t>0-5 m, 5-10 m </t>
  </si>
  <si>
    <t>IR.HIR.KFaR.LhypR</t>
  </si>
  <si>
    <t>Bedrock; boulders </t>
  </si>
  <si>
    <t>Strong (3-6 kn), Moderately strong (1-3 kn), Weak (&gt;1 kn), Very weak (negligible) </t>
  </si>
  <si>
    <t>0-5 m, 5-10 m, 10-20 m, 20-30 m </t>
  </si>
  <si>
    <t>IR.HIR.KFaR.FoR</t>
  </si>
  <si>
    <t>Bedrock; large boulders </t>
  </si>
  <si>
    <t>Very exposed, Exposed, Moderately exposed </t>
  </si>
  <si>
    <t>Moderately strong (1-3 kn), Weak (&gt;1 kn) </t>
  </si>
  <si>
    <t>Infralittoral - lower </t>
  </si>
  <si>
    <t>5-10 m, 10-20 m, 20-30 m </t>
  </si>
  <si>
    <t>0-5 m, 5-10 m, 10-20 m, 20-30 m</t>
  </si>
  <si>
    <t>IR.HIR.KSed</t>
  </si>
  <si>
    <t>Bedrock; unstable boulders and cobbles: often nearby coarse sediment </t>
  </si>
  <si>
    <t>Exposed, Moderately exposed, Sheltered </t>
  </si>
  <si>
    <t>Moderately strong (1-3 kn), Weak (&gt;1 kn), Very weak (negligible)</t>
  </si>
  <si>
    <t>IR.HIR.KSed.Sac</t>
  </si>
  <si>
    <t>Infralittoral - upper, Sublittoral fringe </t>
  </si>
  <si>
    <t>IR.HIR.KSed.LsacSac</t>
  </si>
  <si>
    <t>Bedrock; boulders and cobbles</t>
  </si>
  <si>
    <t>Moderately strong (1-3 kn), Weak (&gt;1 kn)</t>
  </si>
  <si>
    <t>IR.HIR.KSed.LsacChoR</t>
  </si>
  <si>
    <t>Boulders, cobbles, pebbles and gravel</t>
  </si>
  <si>
    <t>Moderately exposed </t>
  </si>
  <si>
    <t>Moderately strong (1-3 kn) </t>
  </si>
  <si>
    <t>0-5 m</t>
  </si>
  <si>
    <t>IR.HIR.KSed.DesFilR</t>
  </si>
  <si>
    <t>Bedrock &amp; boulders</t>
  </si>
  <si>
    <t>Exposed</t>
  </si>
  <si>
    <t>5-10 m </t>
  </si>
  <si>
    <t>IR.HIR.KSed.XKScrR</t>
  </si>
  <si>
    <t>Exposed, Moderately exposed</t>
  </si>
  <si>
    <t>IR.HIR.KSed.XKHal</t>
  </si>
  <si>
    <t>Bedrock, boulders or cobbles with coarse sediment </t>
  </si>
  <si>
    <t>IR.HIR.KSed.ProtAhn</t>
  </si>
  <si>
    <t>Bedrock, cobbles and pebbles with mobile sand</t>
  </si>
  <si>
    <t>Exposed, Moderately exposed </t>
  </si>
  <si>
    <t>5-10 m</t>
  </si>
  <si>
    <t>IR.MIR</t>
  </si>
  <si>
    <t>Bedrock and stable boulders</t>
  </si>
  <si>
    <t>IR.MIR.KR</t>
  </si>
  <si>
    <t>IR.MIR.KR.Ldig</t>
  </si>
  <si>
    <t>Exposed, Moderately exposed, Sheltered</t>
  </si>
  <si>
    <t>IR.MIR.KR.LhypT</t>
  </si>
  <si>
    <t>Strong (3-6 kn), Moderately strong (1-3 kn) </t>
  </si>
  <si>
    <t>Infralittoral</t>
  </si>
  <si>
    <t>IR.MIR.KR.LhypTX</t>
  </si>
  <si>
    <t>Boulders, cobbles, pebbles and gravel </t>
  </si>
  <si>
    <t>Strong (3-6 kn), Moderately strong (1-3 kn), Weak (&gt;1 kn) </t>
  </si>
  <si>
    <t>IR.MIR.KR.Lhyp</t>
  </si>
  <si>
    <t>Moderately exposed</t>
  </si>
  <si>
    <t>0-5 m, 5-10 m, 10-20 m</t>
  </si>
  <si>
    <t>IR.MIR.KR.XFoR</t>
  </si>
  <si>
    <t>Bedrock; boulders &amp; cobbles</t>
  </si>
  <si>
    <t>Moderately strong (1-3 kn)</t>
  </si>
  <si>
    <t>5-10 m, 10-20 m </t>
  </si>
  <si>
    <t>IR.MIR.KR.LhypVt</t>
  </si>
  <si>
    <t>Extremely exposed, Very exposed, Exposed, Moderately exposed, Sheltered </t>
  </si>
  <si>
    <t>IR.MIR.KR.HiaSw</t>
  </si>
  <si>
    <t>IR.MIR.KT</t>
  </si>
  <si>
    <t>Bedrock, boulders and cobbles </t>
  </si>
  <si>
    <t>Sheltered, Very sheltered, Extremely sheltered</t>
  </si>
  <si>
    <t>Full (30-35 ppt), Variable (18-35 ppt) </t>
  </si>
  <si>
    <t>IR.MIR.KT.LdigT</t>
  </si>
  <si>
    <t>Sheltered, Very sheltered, Extremely sheltered </t>
  </si>
  <si>
    <t>Very strong (&gt;6 kn), Strong (3-6 kn), Moderately strong (1-3 kn) </t>
  </si>
  <si>
    <t>Sublittoral fringe</t>
  </si>
  <si>
    <t>IR.MIR.KT.XKT</t>
  </si>
  <si>
    <t>IR.MIR.KT.XKTX</t>
  </si>
  <si>
    <t>Boulders, cobbles and gravel </t>
  </si>
  <si>
    <t>IR.MIR.KT.LsacT</t>
  </si>
  <si>
    <t>Boulders, bedrock and gravel </t>
  </si>
  <si>
    <t>IR.MIR.KT.FilRVS</t>
  </si>
  <si>
    <t>Bedrock; boulders</t>
  </si>
  <si>
    <t>Extremely sheltered </t>
  </si>
  <si>
    <t>Variable (18-35 ppt) </t>
  </si>
  <si>
    <t>IR.LIR</t>
  </si>
  <si>
    <t>Infralittoral, Sublittoral fringe</t>
  </si>
  <si>
    <t>Full (30-35 ppt), Variable (18-35 ppt)</t>
  </si>
  <si>
    <t>IR.LIR.K</t>
  </si>
  <si>
    <t>Bedrock, boulders, cobbles and mixed substrata </t>
  </si>
  <si>
    <t>IR.LIR.K.LhypLoch</t>
  </si>
  <si>
    <t>Moderately exposed, Sheltered </t>
  </si>
  <si>
    <t>IR.LIR.K.LhypLsac</t>
  </si>
  <si>
    <t>Sheltered, Extremely sheltered </t>
  </si>
  <si>
    <t>Weak (&gt;1 kn), Very weak (negligible) </t>
  </si>
  <si>
    <t>IR.LIR.K.Lsac</t>
  </si>
  <si>
    <t>Very sheltered </t>
  </si>
  <si>
    <t>IR.LIR.K.LhypCape</t>
  </si>
  <si>
    <t>IR.LIR.K.Sar</t>
  </si>
  <si>
    <t>Mixed substrata </t>
  </si>
  <si>
    <t>0-5 m </t>
  </si>
  <si>
    <t>CR.HCR</t>
  </si>
  <si>
    <t>Bedrock;boulders </t>
  </si>
  <si>
    <t>Circalittoral - lower, Circalittoral - upper </t>
  </si>
  <si>
    <t>10-20 m, 20-30 m </t>
  </si>
  <si>
    <t>CR.HCR.FaT</t>
  </si>
  <si>
    <t>Bedrock, boulders </t>
  </si>
  <si>
    <t>Very strong (&gt;6 kn), Strong (3-6 kn) </t>
  </si>
  <si>
    <t>CR.HCR.FaT.BalTub</t>
  </si>
  <si>
    <t>Bedrock, boulder, cobble </t>
  </si>
  <si>
    <t>Extremely exposed, Very exposed, Exposed, Moderately exposed, Sheltered, Very sheltered, Extremely sheltered </t>
  </si>
  <si>
    <t>CR.HCR.FaT.CTub</t>
  </si>
  <si>
    <t>Bedrock, boulder</t>
  </si>
  <si>
    <t>CR.HCR.DpSp</t>
  </si>
  <si>
    <t>20-30 m, 30-50 m</t>
  </si>
  <si>
    <t>CR.HCR.DpSp.PhaAxi</t>
  </si>
  <si>
    <t>CR.HCR.XFa</t>
  </si>
  <si>
    <t>Bedrock, boulders</t>
  </si>
  <si>
    <t>Circalittoral - lower, Circalittoral - upper</t>
  </si>
  <si>
    <t>CR.HCR.XFa.ByErSp</t>
  </si>
  <si>
    <t>Bedrock; boulder </t>
  </si>
  <si>
    <t>Extremely exposed, Very exposed, Exposed, Moderately exposed</t>
  </si>
  <si>
    <t>10-20 m, 20-30 m</t>
  </si>
  <si>
    <t>CR.HCR.XFa.CvirCri</t>
  </si>
  <si>
    <t>CR.HCR.XFa.SwiLgAs</t>
  </si>
  <si>
    <t>Bedrock, boulder </t>
  </si>
  <si>
    <t>10-20 m, 20-30 m, 30-50 m</t>
  </si>
  <si>
    <t>CR.HCR.XFa.FluCoAs</t>
  </si>
  <si>
    <t>Strong (3-6 kn), Moderately strong (1-3 kn), Weak (&gt;1 kn)</t>
  </si>
  <si>
    <t>CR.HCR.XFa.SpNemAdia</t>
  </si>
  <si>
    <t>Boulders; cobbles; pebbles </t>
  </si>
  <si>
    <t>Circalittoral </t>
  </si>
  <si>
    <t>CR.HCR.XFa.SubCriTf</t>
  </si>
  <si>
    <t>CR.HCR.XFa.FluHocu</t>
  </si>
  <si>
    <t>Cobble; pebble; mud </t>
  </si>
  <si>
    <t>Exposed </t>
  </si>
  <si>
    <t>Strong (3-6 kn), Moderately strong (1-3 kn)</t>
  </si>
  <si>
    <t>Circalittoral - lower </t>
  </si>
  <si>
    <t>CR.HCR.XFa.Mol</t>
  </si>
  <si>
    <t>Bedrock, cobble, sand </t>
  </si>
  <si>
    <t>CR.HCR.XFa.SpAnVt</t>
  </si>
  <si>
    <t>Bedrock</t>
  </si>
  <si>
    <t>Infralittoral - lower, Circalittoral </t>
  </si>
  <si>
    <t>CR.MCR</t>
  </si>
  <si>
    <t>CR.MCR.EcCr</t>
  </si>
  <si>
    <t>CR.MCR.EcCr.CarSwi</t>
  </si>
  <si>
    <t>CR.MCR.EcCr.CarSp</t>
  </si>
  <si>
    <t>Moderately strong (1-3 kn), Weak (&gt;1 kn), Very weak (negligible</t>
  </si>
  <si>
    <t>CR.MCR.EcCr.UrtScr</t>
  </si>
  <si>
    <t>Bedrock, cobbles</t>
  </si>
  <si>
    <t>Full (30-35 ppt), Reduced (18-30ppt)</t>
  </si>
  <si>
    <t>0-5 m, 10-20 m, 20-30 m, 30-50 m</t>
  </si>
  <si>
    <t>CR.MCR.EcCr.FaAlCr</t>
  </si>
  <si>
    <t>Bedrock, boulders, cobbles </t>
  </si>
  <si>
    <t>CR.MCR.EcCr.AdigVt</t>
  </si>
  <si>
    <t>5-10 m, 10-20 m, 20-30 m, 30-50 m </t>
  </si>
  <si>
    <t>CR.MCR.SfR</t>
  </si>
  <si>
    <t>Circalittoral - upper </t>
  </si>
  <si>
    <t>CR.MCR.SfR.Pid</t>
  </si>
  <si>
    <t>5-10 m, 10-20 m</t>
  </si>
  <si>
    <t>CR.MCR.SfR.Pol</t>
  </si>
  <si>
    <t>Bedrock (soft)</t>
  </si>
  <si>
    <t>Circalittoral, Infralittoral </t>
  </si>
  <si>
    <t>CR.MCR.SfR.Hia</t>
  </si>
  <si>
    <t>CR.MCR.CMus.CMyt</t>
  </si>
  <si>
    <t>Bedrock, shells, pebbles, gravel </t>
  </si>
  <si>
    <t>Extremely exposed, Exposed </t>
  </si>
  <si>
    <t>CR.MCR.CMus.Mdis</t>
  </si>
  <si>
    <t>Moderately exposed, Sheltered</t>
  </si>
  <si>
    <t>10-20 m </t>
  </si>
  <si>
    <t>CR.LCR</t>
  </si>
  <si>
    <t>Sheltered, Very sheltered </t>
  </si>
  <si>
    <t>Weak (&gt;1 kn), Very weak (negligible</t>
  </si>
  <si>
    <t xml:space="preserve"> Circalittoral  </t>
  </si>
  <si>
    <t>Full (30-35 ppt), Reduced (18-30ppt) </t>
  </si>
  <si>
    <t>CR.LCR.BrAs</t>
  </si>
  <si>
    <t>CR.LCR.BrAs.AmenCio</t>
  </si>
  <si>
    <t>Moderately exposed, Sheltered, Very sheltered </t>
  </si>
  <si>
    <t>CR.LCR.BrAs.LgAsSp</t>
  </si>
  <si>
    <t>Very sheltered, Extremely sheltered</t>
  </si>
  <si>
    <t>CR.LCR.BrAs.AntAsH</t>
  </si>
  <si>
    <t>CR.LCR.BrAs.NeoPro</t>
  </si>
  <si>
    <t>Weak (&gt;1 kn), Very weak (negligible)</t>
  </si>
  <si>
    <t>Pomatoceros triquiter</t>
  </si>
  <si>
    <t>Asterias reubens</t>
  </si>
  <si>
    <t>Flustra folicea</t>
  </si>
  <si>
    <t>Phytoplankton &amp; Zooplankton</t>
  </si>
  <si>
    <t>Biological Traits</t>
  </si>
  <si>
    <t>Grey Literature not all peer reviewed</t>
  </si>
  <si>
    <t>Large to very large boulders (2); Small Boulders (3); Bedrock (1); Artificial (e.g. metal/wood/concrete) (39); Caves (46); Overhangs (48); Cobbles (4)</t>
  </si>
  <si>
    <t xml:space="preserve">Low Water (Springs) to 50m </t>
  </si>
  <si>
    <t>Found on all British and irish Coasts</t>
  </si>
  <si>
    <t>Suspended organic particulates and plankton</t>
  </si>
  <si>
    <t>Extreme Low Water to 100m</t>
  </si>
  <si>
    <t>Alcyonidum gelatinosum</t>
  </si>
  <si>
    <t>Particulate matter such as detritus and plankton.</t>
  </si>
  <si>
    <t>Free Living</t>
  </si>
  <si>
    <t>Extreme Low Water Springs to 450m</t>
  </si>
  <si>
    <t xml:space="preserve">Britain and Ireland; excluding SE coast of england. </t>
  </si>
  <si>
    <t>Bivalves, polychaetes, small crustaceans, other echinoderms and carrion.</t>
  </si>
  <si>
    <t>Intertidal to depths of 650 m.</t>
  </si>
  <si>
    <t>Zooplankton and other organic particles of a suitable size, such as detritus and phytoplankton.</t>
  </si>
  <si>
    <t>Found on all British and irish Coasts, and offshore in the North Sea and Celtic Sea</t>
  </si>
  <si>
    <t>Balanus cretanus</t>
  </si>
  <si>
    <t>A variety of live molluscs and crustaceans as well as carrion.</t>
  </si>
  <si>
    <t>From intertidal down to 100m</t>
  </si>
  <si>
    <t>Tubiculous</t>
  </si>
  <si>
    <t>To at least 100 m depth.</t>
  </si>
  <si>
    <t xml:space="preserve">Recorded all around the coast of Britain, except on the east coast between the Tees estuary and Harwich. It may be locally abundant in some places </t>
  </si>
  <si>
    <t>-</t>
  </si>
  <si>
    <t>mid eulittoral, exceptionally to 24 m</t>
  </si>
  <si>
    <t>Widely distributed on rocky shores on all British and Irish coasts.</t>
  </si>
  <si>
    <t>Seston</t>
  </si>
  <si>
    <t>Lower shore to at least 500 m</t>
  </si>
  <si>
    <t>Found on all British and Irish Coasts</t>
  </si>
  <si>
    <t>Intertidal to a few metres sublittorally.</t>
  </si>
  <si>
    <t>Found on all British and Irish Coasts on suitable substrata</t>
  </si>
  <si>
    <t>Suspended detritus and plankton</t>
  </si>
  <si>
    <t>Sublittoral to 50 m</t>
  </si>
  <si>
    <t>Found on all British Coasts</t>
  </si>
  <si>
    <t>Phytoplankton, algal spores.</t>
  </si>
  <si>
    <t>Phytoplankton, detritus and dissolved organic matter.</t>
  </si>
  <si>
    <t>Phytoplankton</t>
  </si>
  <si>
    <t>Intertidal to ca 569 m</t>
  </si>
  <si>
    <t>Large(&gt;50cm)</t>
  </si>
  <si>
    <t>Intertidal to 4 m</t>
  </si>
  <si>
    <t>Small invertebrates, seagrass, diatoms</t>
  </si>
  <si>
    <t>LWST to 60 m.</t>
  </si>
  <si>
    <t>Enclosed coast / Embayment (9);Offshore seabed (2);Strait / sound (3);Open coast (1)</t>
  </si>
  <si>
    <t>Extreme low water to 47m although usually to ca 30m</t>
  </si>
  <si>
    <t>Bacteria, phytoplankton, detritus, and dissolved organic matter (DOM).</t>
  </si>
  <si>
    <t>Organic detritus, carrion</t>
  </si>
  <si>
    <t>From MTL to 140 m, seldom down to 500 m</t>
  </si>
  <si>
    <t>Suspended organic particles</t>
  </si>
  <si>
    <t>To 35 m</t>
  </si>
  <si>
    <t>Detritus</t>
  </si>
  <si>
    <t>Plankton and detritus</t>
  </si>
  <si>
    <t>Down to at least 100m</t>
  </si>
  <si>
    <t>Spirobranchus triquiter</t>
  </si>
  <si>
    <t>Zooplankton, organic particulates</t>
  </si>
  <si>
    <t>Shetland, NE England, SW England, Wales, Ireland and NW Scotland</t>
  </si>
  <si>
    <t>&gt;1000m</t>
  </si>
  <si>
    <t>Temporary attachment; Permanent Attachment</t>
  </si>
  <si>
    <t>Epifaunal; Infaunal; Epibenthic; Epilithic</t>
  </si>
  <si>
    <t>Bedrock;Large to very large boulders; small boulders; Gravel/Shingle; Muddy Gravel;Coarse clean sand; Fine clean sand; Sandy Mud; Muddy Sand; Mud; Mixed; Biogenic Reef; Artifical; Rockpools; Under boulders</t>
  </si>
  <si>
    <t>Open Coast; Offshore Seabed; Strait/sound;Sealoch; Ria/Voe; Enclosed Coast/Embayment</t>
  </si>
  <si>
    <t>Common on all rocky coasts of Britain and Ireland</t>
  </si>
  <si>
    <t>Widely distributed and fairly common in the Britain and Ireland</t>
  </si>
  <si>
    <t>Not Researched</t>
  </si>
  <si>
    <t>Found on most coasts of Britain and Ireland. Scarce along the south east coast of Britain due to a lack of suitable substrata</t>
  </si>
  <si>
    <t>All British and Irish coasts, except for the east coast of Scotland, around the Humber Estuary and north East Anglia and south Kent coast</t>
  </si>
  <si>
    <t>Found on all British and Irish coasts</t>
  </si>
  <si>
    <t>Common and widespread on all coasts</t>
  </si>
  <si>
    <t>Found on all coasts of the British Isles</t>
  </si>
  <si>
    <t>Common on most coasts of the British Isles but absent from most of east coast of England, the eastern English Channel and some parts of north Wales</t>
  </si>
  <si>
    <t>Common on all coasts of the British Isles, although under recorded on parts of the east coast</t>
  </si>
  <si>
    <t>Jacqueline Hill 2008. Antedon bifida. Rosy feather-star. Marine Life Information Network: Biology and Sensitivity Key Information Sub-programme [on-line]. Plymouth: Marine Biological Association of the United Kingdom. [cited 03/11/2014]. Available from: &lt;http://www.marlin.ac.uk/speciesbenchmarks.php?speciesID=2542&gt;</t>
  </si>
  <si>
    <t>Lower eulittoral to at least 30 m</t>
  </si>
  <si>
    <t>Very small(&lt;1cm)</t>
  </si>
  <si>
    <t>Fine suspended organic matter.</t>
  </si>
  <si>
    <t>Suspended matter including plankton</t>
  </si>
  <si>
    <t>4m to at least 50m</t>
  </si>
  <si>
    <t>Echinoderms, polychaetes, molluscs, crustaceans and probably carrion</t>
  </si>
  <si>
    <t>From 4 m to 400 m depth.</t>
  </si>
  <si>
    <t>Zooplankton but also larger prey. (See additional information.)</t>
  </si>
  <si>
    <t>Lower shore to considerable depths.</t>
  </si>
  <si>
    <t>Invertebrates such as crustaceans and molluscs and also carrion or even brown algae. More likely to be predatorial at greater depths.</t>
  </si>
  <si>
    <t>Found down to 70 m depth.</t>
  </si>
  <si>
    <t>&lt;1 year</t>
  </si>
  <si>
    <t>To a depth of 20m</t>
  </si>
  <si>
    <t>Haliclona (Rhizoniera) viscosa</t>
  </si>
  <si>
    <t>Novocrania anomala</t>
  </si>
  <si>
    <t>Occurs on all coasts of Britain and Ireland. There is a paucity of records from south east England, reflecting a lack of suitable substrata.</t>
  </si>
  <si>
    <t>Found around the Shetland Isles, Orkney and east coast of Scotland, south to Flamborough Head in England. Its distribution continues along the south west of England and the west coasts of England, Wales, Scotland and Ireland including the Isle of Man.</t>
  </si>
  <si>
    <t>Present at a few sites around Mull, the south west of England and the western extremities of Wales. In Ireland there are records from the south east, the south west, and along the Atlantic coast round to the north east.</t>
  </si>
  <si>
    <t>Recorded from all coasts of the British Isles. However, records from the east coasts are sparse, presumably due to the lack of suitable substrata.</t>
  </si>
  <si>
    <t>This species is widely distributed around the coasts of Britain and Ireland but rare on the north east coast of Scotland.</t>
  </si>
  <si>
    <t>Recorded northwards to north Pembrokeshire and eastwards to Portland Bill in Britain. Common in parts of south Devon and Cornwall and at Lundy. Present on the south and west coasts of Ireland but common only in Galway and Donegal Bays.</t>
  </si>
  <si>
    <t>Found on all British coasts except the southern North Sea.</t>
  </si>
  <si>
    <t>All British and Irish coasts.</t>
  </si>
  <si>
    <t>Found on all British and Irish coasts.</t>
  </si>
  <si>
    <t>Widely distributed round all British and Irish coasts.</t>
  </si>
  <si>
    <t>Generally distributed throughout Britain and Ireland, but apparently absent from significant stretches of coast in eastern England.</t>
  </si>
  <si>
    <t>High Intolerances to substratum loss; displacement; synthetic compound contamination. 
Chondrus crispus lives permanently attached to the substratum (Dixon &amp; Irvine, 1977) and therefore the entire population would be removed if the substratum were to be lost. Intolerance is therefore recorded as high. Recovery of Chondrus crispus was monitored after a rocky shore was totally denuded by ice scour in Nova Scotia, Canada (Minchinton et al., 1997). Recovery to original biomass was achieved in 5 years (see additional information below). Recoverability is therefore recorded as high.
No information was found concerning displacement of Chondrus crispus. It seems unlikely that the holdfast could remain in situ for long enough on a rocky shore to reestablish a bond with the substratum. Intolerance is therefore assessed as high, though the decision is made with very low confidence. In the absence of holdfasts for regeneration, recovery is likely to take up to 5 years (see additional information below) so recoverability is recorded as high.</t>
  </si>
  <si>
    <t xml:space="preserve">Moderate Sensitivity
High Intolerances to substratum loss; increased water flow rate; increased wave exposure; displacement and introduction of non native species. 
</t>
  </si>
  <si>
    <t>Low Sensitivity
High intolerances to substratum loss; smothering and displacement.
Removal of the substratum, be it shell, rock, or macroalgae will result in removal of the attached colonies of Electra pilosa. Therefore, an intolerance of high has been recorded. Recoverability is likely to be very high (see additional information below).
Smothering by 5 cm of sediment is likely to prevent feeding, and hence growth and reproduction, as well as respiration. In addition, associated sediment abrasion may remove the bryozoan colonies or the macroalgae on which they grow. A layer of sediment will probably also interfere with larval settlement. Therefore, an intolerance of high has been recorded. Recoverability has been assessed as very high (see additional information below).
Removal of a colony from its substratum would probably be fatal, and encrusting bryozoa are not known to be able to reattach. Therefore, an intolerance of high has been recorded. Recoverability is likely to be very high.</t>
  </si>
  <si>
    <t>Moderate/Low Sensitivity
High Intolerances to substratum loss; smothering; dessication; increase in emergence regime; abrasion and physical disturbance and displacement.
Clavelina lepadiformis is permanently attached to the substratum. Removal of substratum will result in loss of the population. Adults are unlikely to be able to reattach, therefore recovery depends upon dispersal of larvae during the breeding season. Intolerance to substratum loss is assessed as high. Recoverability is likely to be moderate (see Additional Information below).
Clavelina lepadiformis reaches up to 20 mm in height and often colonizes vertical surfaces and overhangs. Smothering by 5 cm depth of sediment will completely cover the majority of the population, with only those colonizing overhangs and vertical surfaces not being affected. Therefore, intolerance is assessed as high. Recoverability is likely to be moderate (see Additional Information below).
The sea squirt is a delicate animal, so exposure to desiccating influences for one hour will probably result in death of a proportion of the population. Therefore, intolerance is assessed as high. Recoverability is likely to be moderate (see Additional Information below).
Clavelina lepadiformis is a sublittoral species. Changes in the emergence regime, where the lower shore becomes exposed for longer, are likely to result in a proportion of the population dying. Intolerance to the emergence regime is assessed as high. Recoverability is likely to be moderate (see Additional Information below).
The light bulb tunicate is permanently attached to the substratum and is unable to move out of the way from abrasive objects. The body of the species is soft and delicate, so abrasion is likely to cause physical damage and possibly death. Intolerance is assessed as high. Recoverability is likely to be moderate (see additional information below).
After displacement, adults may not be able to reattach to the substratum. Intolerance is assessed as high. Recoverability is likely to be moderate (see Additional Information section below).</t>
  </si>
  <si>
    <t>Low Sensitivity
High intolerances to substratum loss and displacement. 
Cladophora rupestris forms a permanent attachment to substrata, so would be intolerant of substratum loss. Intolerance has been assessed to be high. Recoverability has been assessed to be very high (see additional information below).
Cladophora rupestris forms a permanent attachment to solid substrata. It is likely to be intolerant of displacement as, once removed, mature plants are unable to reattach. Intolerance has been assessed to be high. The species has a considerable ability for recovery. For instance, after the Torrey Canyon tanker oil spill in mid March 1967, recolonization by sporelings of Ulva and Cladophora had occurred by the end of April. Recoverability has been assessed to be very high.</t>
  </si>
  <si>
    <t xml:space="preserve">Not Sensitive/Low
Tolerant species with some Low intolerances. Only high intolerance was to synthetic compound contamination.  </t>
  </si>
  <si>
    <t xml:space="preserve">Not sensitive/Low Sensitivity
High Intolerance to substratum loss.
Removal of the substratum would cause removal of adult and juvenile dog whelks together with their egg capsules. Therefore, an intolerance of high has been recorded. Given their poor dispersal ability, recruitment from other populations is likely to be slow, therefore a recoverability of low has been recorded.
</t>
  </si>
  <si>
    <t>Recorded around the coasts of Britain and East and South coast of Ireland.</t>
  </si>
  <si>
    <t>All Sediment Types</t>
  </si>
  <si>
    <t>Low Sensitivity/Not Sensitive
High intolerance to substratum loss.
Removal of the substratum, perhaps by dredging, would result in the loss of Polydora ciliata tubes and hence the loss of the animals so intolerance is assessed as high. However, if some individuals remain rapid recolonization is possible because the species is capable of tube building throughout its life. Polydora ciliata of all ages that were removed from their tubes on many occasions, all built new tubes (Daro &amp; Polk, 1973). Recovery is likely to be high because the larvae of Polydora ciliata are planktonic and capable of dispersal over long distances and the reproductive period is of several months duration. In colonization experiments in Helgoland (Harms &amp; Anger, 1983) Polydora ciliata settled on panels within one month in the spring.</t>
  </si>
  <si>
    <t>Low Sensitivity/Not Sensitive
High intolerances to substratum loss and smothering
Pomatoceros triqueter is attached permanently to rocks, boulders or shingle. Removal of substratum will remove calcareous tubes and animals contained in them. Intolerance is assessed as high. Recoverability is likely to be high (see additional information below).
Smothering with a 5 cm layer of sediment would completely cover the tubes of Pomatoceros triqueter that usually lie flat against the surface of the rock. It is also likely that too much sediment on the surface of rocks or shells would prevent settlement of larvae and impair the long term survival of populations. Intolerance has been assessed to be high. Recoverability is likely to be high (see additional information below).</t>
  </si>
  <si>
    <t>Low/Moderate Sensitivity 
High intolerance to substratum loss
Urticina felina anemones adhere strongly to the substratum. Substratum loss would result in mortality. Some individuals might, however, be left behind as they typically live in fissures. Recruitment to replace lost individuals is likely to be slow.</t>
  </si>
  <si>
    <t xml:space="preserve">Medium </t>
  </si>
  <si>
    <t>Low Moderate Sensitivity
High intolerance to substratum loss; Displacement; synthetic compound contamination and hydrocarbon contamination.
Removal of the substratum would also remove the entire population of Ahnfeltia plicata growing on it. Intolerance is therefore assessed as high. Recoverability is recorded as high (see additional information below) but may be delayed if the hydrodynamic regime does not allow a supply of spores from distant populations.
The holdfast of Ahnfeltia plicata is a thin crust which grows epilithically (Dickinson, 1963). It is unlikely that the holdfast, or the encrusting tetrasporophyte phase, would survive removal from the substratum and be able to reattach to a new substratum. Intolerance is therefore assessed as high. Recoverability is recorded as high (see additional information below).</t>
  </si>
  <si>
    <t>Will Rayment 2004. Ahnfeltia plicata. A red seaweed. Marine Life Information Network: Biology and Sensitivity Key Information Sub-programme [on-line]. Plymouth: Marine Biological Association of the United Kingdom. [cited 05/11/2014]. Available from: &lt;http://www.marlin.ac.uk/speciesbenchmarks.php?speciesID=2417&gt;</t>
  </si>
  <si>
    <t>Angus Jackson 2008. Axinella dissimilis. Yellow staghorn sponge. Marine Life Information Network: Biology and Sensitivity Key Information Sub-programme [on-line]. Plymouth: Marine Biological Association of the United Kingdom. [cited 05/11/2014]. Available from: &lt;http://www.marlin.ac.uk/speciesbenchmarks.php?speciesID=2695&gt;</t>
  </si>
  <si>
    <t>Low/Moderate Sensitivity
High intolerance to substratum loss; decrease in temperature and wave exposure.
Lanice conchilega lives in the sediment, a loss of substratum would cause a loss of the population. Therefore an intolerance of high has been recorded. A recoverability of high has been recorded (see additional information below).
Lanice conchilega is a species that is intolerant of low temperatures (Beukema, 1990). An intertidal population of Lanice conchilega, in the northern Wadden Sea, was wiped out during a severe winter of 1995/96 (Strasser &amp; Pielouth 2001). The population took 3 years to fully recover, as there was low recruitment for the first 2 years. Crisp (1964) found there to be mortality of Lanice conchilega between the tidemarks but not at lower levels. After other hard winters Lanice conchilega recovered fast due to a good larval supply. Intolerance has, therefore, been recorded as high. Recoverability has been recorded as moderate (see additional information below).
Rees et al. (1977) found that only 1% of the Lanice conchilega population in Colwyn Bay apparently survived after winter storms. An increase in wave exposure is likely to lead to a high mortality of Lanice conchilega, therefore, intolerance has been recorded as high. Recoverability has been recorded as high (see additional information below).</t>
  </si>
  <si>
    <t xml:space="preserve">Generally distributed around British Isles; else where from wester Norway southwards to the mediterranean and black sea. </t>
  </si>
  <si>
    <t>Low shore to 200m</t>
  </si>
  <si>
    <t>Rock, Stones, Shells.</t>
  </si>
  <si>
    <t xml:space="preserve">R. H. Millar (1970). British Ascidians. Tunicata: Ascidiacea. Keys and Notes for the Identification of the Species. Published for the Linnean Society of London by Academic Press, London and New York, 1970. </t>
  </si>
  <si>
    <t>All UK Coasts</t>
  </si>
  <si>
    <t>Rocky shores, shelly sands, coarse grounds</t>
  </si>
  <si>
    <t>Hayward, P.J. 1985. Ctenostome Bryozoans. Synopses of the British Fauna. No. 33.</t>
  </si>
  <si>
    <t>Characterisation</t>
  </si>
  <si>
    <r>
      <t xml:space="preserve">Biological traits of </t>
    </r>
    <r>
      <rPr>
        <i/>
        <sz val="11"/>
        <color theme="1"/>
        <rFont val="Arial"/>
        <family val="2"/>
      </rPr>
      <t>Alcyonidium diaphanum</t>
    </r>
  </si>
  <si>
    <t xml:space="preserve">High </t>
  </si>
  <si>
    <t>Has a variety of body forms.</t>
  </si>
  <si>
    <t>All coasts of UK. Particularly abundant in the Southern North Sea (Thames estuary)</t>
  </si>
  <si>
    <t>Extreme low water to 100m</t>
  </si>
  <si>
    <t>Maximum size 30cm</t>
  </si>
  <si>
    <t>Extremely common on all UK coasts</t>
  </si>
  <si>
    <t>Stones. Epiphytic on Crustacean and mollusc shells</t>
  </si>
  <si>
    <t>3.5cm at its largest.</t>
  </si>
  <si>
    <t>Southward, A.J. 2008. Barnacles. Synopses of the British Fauna. No. 57</t>
  </si>
  <si>
    <r>
      <t xml:space="preserve">Biological traits of </t>
    </r>
    <r>
      <rPr>
        <i/>
        <sz val="11"/>
        <color theme="1"/>
        <rFont val="Arial"/>
        <family val="2"/>
      </rPr>
      <t>Balanus crenatus</t>
    </r>
  </si>
  <si>
    <t>All around the coast of the UK</t>
  </si>
  <si>
    <t>Rocks, Stones or Seaweed.</t>
  </si>
  <si>
    <t>Has species living amongst the spines E.g. polychaete worms (Adyte assimilis), isopods (Astacilla intermedia) and various copepod species.</t>
  </si>
  <si>
    <t>Max Diameter 16cm</t>
  </si>
  <si>
    <t>Lower Risk (Red List Category). Largest diameter recorded 17.6cm across.</t>
  </si>
  <si>
    <t xml:space="preserve">Low Sensitivity
High Intolerances to substratum loss; synthetic compound contamination; heavy metal contamination and hydrocarbon contamination
Sea urchins are slow moving and unlikely to escape removal of their substratum. However, a proportion of the population would probably survive removal of algal substratum. Investigation of the effects of algal destruction on populations of Strongylocentrotus droebachiensis suggested that populations of urchins do not migrate away from or starve in areas devoid of kelp, presumably because they are able to feed on alternative prey. Areas lacking algae were dominated by young urchins up to 4 years after removal of the kelp suggesting that kelp barrens afforded improved recruitment (Lang &amp; Mann 1978), presumably because of the lack of suspension feeding organisms associated with kelp beds. The presence of coralline algae in 'urchin barrens' may encourage larval metamorphosis in echinoids (Pearce &amp; Scheibling 1990).
</t>
  </si>
  <si>
    <t>As a grazer Echinus clears space enabling other species to colonise. In low numbers the grazing effect is beneficial, in high numbers this effect is destructive.</t>
  </si>
  <si>
    <t>Common occurrence in kelp forests. Flora within these forests was highest were urchins were in low numbers. It can be assumed that diversity would increase when the predator is absent.</t>
  </si>
  <si>
    <r>
      <t xml:space="preserve">Lock, K., Gibbs, R., Burton, M., Newman, P. 2008. Skomer Marine Nature Reserve Distribution And Abundance Of </t>
    </r>
    <r>
      <rPr>
        <i/>
        <sz val="11"/>
        <color theme="1"/>
        <rFont val="Arial"/>
        <family val="2"/>
      </rPr>
      <t>Echinus esculentus</t>
    </r>
    <r>
      <rPr>
        <sz val="11"/>
        <color theme="1"/>
        <rFont val="Arial"/>
        <family val="2"/>
      </rPr>
      <t xml:space="preserve"> And Selected Starfish Species 2007. CCW Regional Report CCW/WW/08/2</t>
    </r>
  </si>
  <si>
    <r>
      <t xml:space="preserve">Biologuical traits of </t>
    </r>
    <r>
      <rPr>
        <i/>
        <sz val="11"/>
        <color theme="1"/>
        <rFont val="Arial"/>
        <family val="2"/>
      </rPr>
      <t>Echnius</t>
    </r>
  </si>
  <si>
    <t>Schlappy, M-L., Saskov, A., Dahlgren, T.G. In Press. Impact hypothesis for offshore winf farms: Explanatory models for species distribution at extremely exposed rocky areas. Continental Shelf Research.</t>
  </si>
  <si>
    <r>
      <rPr>
        <i/>
        <sz val="11"/>
        <color theme="1"/>
        <rFont val="Arial"/>
        <family val="2"/>
      </rPr>
      <t>Echinus</t>
    </r>
    <r>
      <rPr>
        <sz val="11"/>
        <color theme="1"/>
        <rFont val="Arial"/>
        <family val="2"/>
      </rPr>
      <t xml:space="preserve"> sp. and their proximinity to kelp bed. </t>
    </r>
  </si>
  <si>
    <t>Common on the west coast of Scotland.</t>
  </si>
  <si>
    <t>From the upper limits of the Laminaria zone to depths .100m.]</t>
  </si>
  <si>
    <t>Echinus are grown in aquaculture due to demand for urchin roe in the Asian market</t>
  </si>
  <si>
    <r>
      <t xml:space="preserve">Jimmy, R.A, Kelly, M.S, Beaumont, A.R. 2003. The effect of diet type and quantity on the developmnet of common sea urchin larvae </t>
    </r>
    <r>
      <rPr>
        <i/>
        <sz val="11"/>
        <color theme="1"/>
        <rFont val="Arial"/>
        <family val="2"/>
      </rPr>
      <t>Echinus esculentus</t>
    </r>
    <r>
      <rPr>
        <sz val="11"/>
        <color theme="1"/>
        <rFont val="Arial"/>
        <family val="2"/>
      </rPr>
      <t>. Aquaculture. 220. 261-275.</t>
    </r>
  </si>
  <si>
    <r>
      <t xml:space="preserve">Aquaculture potential and biological traits of </t>
    </r>
    <r>
      <rPr>
        <i/>
        <sz val="11"/>
        <color theme="1"/>
        <rFont val="Arial"/>
        <family val="2"/>
      </rPr>
      <t>Echinus</t>
    </r>
    <r>
      <rPr>
        <sz val="11"/>
        <color theme="1"/>
        <rFont val="Arial"/>
        <family val="2"/>
      </rPr>
      <t>sp.</t>
    </r>
  </si>
  <si>
    <t>Is a main prey for Anarhichas lupus (wolf fish)</t>
  </si>
  <si>
    <t>Described as a key functional species, due to its grazing traits</t>
  </si>
  <si>
    <t>Hiscock, K., Marshall, C., Sewell, J. &amp; Hawkins, S.J. 2006. The structure and functioning of marine ecosystems: an environmental protection and management perspective.
English Nature Research Reports, No 699.</t>
  </si>
  <si>
    <t>Interactions</t>
  </si>
  <si>
    <t>Overview of marine ecosystem function and drivers</t>
  </si>
  <si>
    <t xml:space="preserve">Queiros, M., Birchenough, S., Bremner, J., Godbold, J., Parker, R., Romero-Ramirez, A., Reiss, H., Solan, M., Somerfield, P., Van Colen, C., Van Hoey, G., Widdicombe, S. 2013. A bioturbation classification of European marine infaunal invertebrates, Ecology and Evolution, 3, 11. </t>
  </si>
  <si>
    <t>Bioturbation, the biogenic modification of sediments through particle reworking and burrow ventilation, is a key mediator of many important geochemical processes in marine systems. In situ quantification of bioturbation can be achieved in a myriad of ways, requiring expert knowledge, technology, and resources not always available, and not feasible in some settings. Where dedicated research programmes do not exist, a practical alternative is the adoption of a trait-based approach to estimate community bioturbation potential (BPc). This index can be calculated from inventories of species, abundance and biomass data (routinely available for many systems), and a functional classification of organism traits associated with sediment mixing (less available). Presently, however, there is no agreed standard categorization for the reworking mode and mobility of benthic species. Based on information from the literature and expert opinion, we provide a functional classification for 1033 benthic invertebrate species from the northwest European continental shelf, as a tool to enable the standardized calculation of BPc in the region. Future uses of this classification table will increase the comparability and utility of large-scale assessments of ecosystem processes and functioning influenced by bioturbation (e.g., to support legislation). The key strengths, assumptions, and limitations of BPc as a metric are critically reviewed, offering guidelines for its calculation and application.</t>
  </si>
  <si>
    <t>Deposit feeders when Lanice is in low densities. But when densities of the species increases the worm can switch feeding method to suspension feeding.</t>
  </si>
  <si>
    <t>Even in relatively low numbers Lanice alters the species composition of a habitat by creating favourable conditions for other species to live. Gammarus locusta has been associated with Lanice in intertidal studies. Lanice is potential refuge for species and an attachment site for juveniles.</t>
  </si>
  <si>
    <t>Where Lanice occurs in high densities the water flow around the tubes is deflected around the aggregations. Can switch between suspension and deposit feeding.</t>
  </si>
  <si>
    <t>Rabaut, M., Guilini, K., Van Hoey, G., Vincx, M., Degraer, S. (2007). A bio-engineered soft-bottom environment: the impact of Lanice conchilega on the benthic species-specific densities and community structure. Est., Coast. and Shelf Sci. 75(4): 525-536.</t>
  </si>
  <si>
    <t>This paper evaluates the effect of the tube-building, habitat structuring polychaete Lanice conchilega on the macrobenthic community and sediment characteristics of its habitat. To investigate which factors make species occur in a well-known bio-engineered habitat, macrofaunal and sedimentological data, gathered over a period of 10 years in a shallow, fine sediment bottom of the Belgian Part of the North Sea, were submitted to analyses. Both sediment composition and community structure of the associated macrofaunal matrix were affected by the presence of L. conchilega. The effect of the protruding tubes on hydrodynamics clearly resulted in the retention of fine sediment particles, while the increased coarse fraction was assumed to reflect a dynamic population build-up. This study confirmed that tube aggregations of L. conchilega expand the realized niche of several species without forming their own association. A species rank list was created according to each species’ association with L. conchilega. This species rank list is extensively discussed based on all ecological knowledge available. Species are favoured by the habitat modifying ability of the polychaete tubes, which create and regulate refuge for species, alter the interactions between local species and change the physical factors of the environment. This descriptive and correlative data study examines the ecological importance of the bioengineer L. conchilega on species level.</t>
  </si>
  <si>
    <t>Water Velocity needs to be considered when assessing clearance activity of Lanice in an environment.</t>
  </si>
  <si>
    <t>Denis, L., Desroy, N., Ropert, M. 2007. Ambient flow velocity and resulting clearance rates of the terebellid polychaete Lanice conchilega (Pallas, 1766). Journal of Sea Research, 58(3), 209-219</t>
  </si>
  <si>
    <t>A laboratory flume study was conducted to determine the effect of flow velocity on clearance rates of the Polychaeta Terebellidea Lanice conchilega (Pallas, 1966). Using sets of 75 individuals collected along the east coast of the English Channel, we measured
clearance rates at five flow velocities of ?4, 9, 15, 22 and 27 cm s?1 with a culture of the diatom Chaetoceros calcitrans as food source. During each control (without polychaetes) or clearance (with Lanice conchilega) experiment, in vivo fluorescence was continuously monitored. Further HPLC analysis confirmed the sediment resuspension for the highest flow velocities tested, indicating the need for 'corrections' from control experiments. The global pattern resulted in a dome-shaped curve, with a corrected clearance rate per individual increasing with flow velocity from an average value of 0.091±0.041 L h?1 gDW?1 at 4 cm s?1 up to a maximal value of 0.171±0.046 L h?1 ind?1 at 15 cm s?1 and decreasing for higher flow velocity (0.063±0.029 L h?1 ind?1 at 27 cm s?1). When normalised to average Dry Weight (DW), the clearance rates varied in a wider range, with maximal clearance rates of up to 0.749 L h?1 gDW?1 and a marked dome-shaped structure for small individuals (11.9±5.4 mg Ash Free DryWeight), whereas larger individuals (up to 30 mg AFDW) showed maximal clearance rates of around 0.400 L h?1 gDW?1. Our results indicate the need to take flow velocity into account in estimating the ecological impact of filter-feeding polychaetes on available food, as large budget underestimates may arise from clearance rates measured in non-controlled flow velocity.</t>
  </si>
  <si>
    <t>North Sea</t>
  </si>
  <si>
    <t>Intertidally to 470m, locally abundant to depths of 27m</t>
  </si>
  <si>
    <t>Ingle, R.W, Christiansen, M.E. 2004. Lobsters, Mud Shrimps and Anomuran Crabs. Synopses of the British Fauna. No. 55.</t>
  </si>
  <si>
    <r>
      <t xml:space="preserve">Biological traits of hermit crab </t>
    </r>
    <r>
      <rPr>
        <i/>
        <sz val="11"/>
        <color theme="1"/>
        <rFont val="Arial"/>
        <family val="2"/>
      </rPr>
      <t>Pagurus bernhardus</t>
    </r>
  </si>
  <si>
    <t xml:space="preserve">Intolerant to substratum loss. </t>
  </si>
  <si>
    <t>Millner, R. S., R. R. Dickson, et al. (1977). Physical and biological studies of a dredging ground off the east coast of England, ICES Committee Meeting Papers and Reports. C.M.1977/E:48: 11.</t>
  </si>
  <si>
    <r>
      <rPr>
        <i/>
        <sz val="11"/>
        <color theme="1"/>
        <rFont val="Arial"/>
        <family val="2"/>
      </rPr>
      <t>Pagarus bernhardus</t>
    </r>
    <r>
      <rPr>
        <sz val="11"/>
        <color theme="1"/>
        <rFont val="Arial"/>
        <family val="2"/>
      </rPr>
      <t xml:space="preserve"> - Intolerant to substratum loss. England East Coast. </t>
    </r>
  </si>
  <si>
    <t xml:space="preserve">Favours areas of physical disturbance as they are scavengers and are known to migrate rapidly into areas of fishing disturbance where they can feed on animals damaged by trawls. </t>
  </si>
  <si>
    <t>Kaiser, M.J., Edwards, D.B., Armstrong, P.J., Radford, K., Lough, N.E.L., Flatt, R.P. &amp; Jones, H.D., 1998. Changes in megafaunal benthic communities in different habitats after trawling disturbance. ICES Journal of Marine Science, 55, 353-361.</t>
  </si>
  <si>
    <t>As part of a long-term study to examine the ecological effects of beam-trawling, we investigated the immediate impact of fishing on the megafaunal component of a benthic community and the extent to which it had recovered 6 months later. A quantitative dredge was used to collect megafaunal samples following a replicated, paired control and treatment design to maximize the chances of detecting any effects due to trawling. There were two different habitats with distinct communities in the experimental area, one with stable sediments and a rich fauna, the other with mobile sediment and a relatively impoverished fauna. Immediately after fishing the composition of the community in the stable sediments was significantly altered. While the abundance of some species decreased (e.g. sea mice Aphrodita aculeata), others apparently increased (e.g. hermit crabs Pagurus bernhardus). Variation between samples from the fished areas was higher than those from the control areas. This suggests that the effects of trawling were not uniform, even though the treatment area was entirely swept at least once. The effects of fishing were not detectable in the mobile sediments. Six months later, seasonal changes had occurred in both communities and the effects of the trawling disturbance were no longer evident.</t>
  </si>
  <si>
    <t>Hermit crab shells are basibiont. Can be thought of as a symbiotic relationship between epibiota and host, though the relationship does vary depending on biological/environmental factors. Large number of epifaunal species can be found on the shell (E.G Hydroids, bryozoans, actinaria, serpulids, spirobids etc.</t>
  </si>
  <si>
    <t xml:space="preserve">
Fernandez-Leborans, G and Gabilondo, R. 2006. Inter-annual variability of the epibiotic community on Pagurus bernhardus from Scotland. Estuarine Coastal and Shelf Science. 66. 35-54</t>
  </si>
  <si>
    <t>Epibiont communities of Pagurus bernhardus and its inhabiting shell collected in the same month of two consecutive years near the Isle of Cumbrae (Scotland) were analyzed. The epibionts found were: (1) the protozoans Acineta, Conchacineta, Corynophrya, Zoothamnium, Cothurnia mobiusi, Cothurnia longipes, Chilodochona, Cryptacineta, Ephelota gemmipara and Ephelota plana; (2) the hydrozoans Leuckartiara, Clytia and Phialella; (3) the entoproct Barentsia; (4) the cirripeds Balanus balanus and Balanus crenatus; (5) the polychaetes Pomatoceros triqueter, Circeis amoricana paguri and Hydroides norvegica. Among these epibionts, a protozoan (E. plana), two hydrozoans (Leuckartiara, and Phialella), and the entoproct (Barentsia) have not been described previously as epibionts on crustaceans. The protozoan, entoproct and hydrozoan epibiont species found on P. bernhardus represent the first mention of their presence on this hermit crab. The protozoan epibionts were found only on the crab, while the hydrozoan epibionts were observed on the shell and on the crab. The cirriped species were observed only on the external surface of the shell, and the polychaete species were observed on the external and internal surfaces of the shell, although Circeis was found only internally. An analysis of the distribution and density of each epibiont species on the anatomical units of the crab, as well as on the different shell areas were made. The comparison between the data of the two years showed differences with respect to the size of crabs, diversity of epibiont groups and density of epibionts. There was a significant difference between the two years with respect to the distribution of epibionts on the anatomical units of the crab, both in terms of density and biomass. The influence of some environmental parameters on these differences is considered</t>
  </si>
  <si>
    <t>Permanent Attachment</t>
  </si>
  <si>
    <t>Widespread and common throughout the British Isles</t>
  </si>
  <si>
    <t>This is a common species in rocky habitats which are subject to strong water movement from either tidal streams or wave action. It is most abundant in narrows and rapids with tidal streams of more than 3 knots, where it may form large clumps</t>
  </si>
  <si>
    <t>Marine Ecological Surveys Limited, 2008. Marine Macrofauna Genus Trait Handbook. Marine Ecologcial Surveys Limited, 24a Monmouth Place, Bath, BA1 2AY. 184pp. ISBN 978-0-9506920-2-9.</t>
  </si>
  <si>
    <t>Bradshaw, C., Veale, L.O. &amp; Brand, A.R., 2002. The role of scallop-dredge disturbance in long-term changes in Irish Sea benthic communities: a re-analysis of an historical dataset. Journal of Sea Research, 47, 161-184</t>
  </si>
  <si>
    <t xml:space="preserve">Common in the UK especially in the southern north sea. </t>
  </si>
  <si>
    <t xml:space="preserve">Has been found in Brackish localities. Found in shallow pools on sand and mud flats. Estimates to 100m depth. </t>
  </si>
  <si>
    <t xml:space="preserve">Sandy bottoms, pebbles, shells or other hard substrate and occasionally on algal stems. </t>
  </si>
  <si>
    <t>Maximum size 15cm</t>
  </si>
  <si>
    <t>Cornelius, P.F.S. 1995. North-West European Thecate Hydroids and their Medusae. Synopses of the British Fauna. No 50.</t>
  </si>
  <si>
    <t>Growth only occurs in summer</t>
  </si>
  <si>
    <t>Home to pycnogonids, caprellids, mussel spat and naudibranchs.</t>
  </si>
  <si>
    <t>Food source for flat fish species.</t>
  </si>
  <si>
    <t>Hancock, D.A, Drinnan, R.E, Harris, W.N. 1956. Notes on the biology of Sertularia argentea. Journal of Marine Biological Association of UK. 35. 307-325.</t>
  </si>
  <si>
    <t>Stings prey with nematocysts</t>
  </si>
  <si>
    <t>Encycolpedia of Marine Life of Britain and Ireland. http://www.habitas.org.uk/marinelife/</t>
  </si>
  <si>
    <t>Biological traits - partiularly epifaunal species</t>
  </si>
  <si>
    <t>Website based on published books</t>
  </si>
  <si>
    <t>subtidal species</t>
  </si>
  <si>
    <t>Tubes are calcerious</t>
  </si>
  <si>
    <t>Kupriyanova E.K. &amp; Jirkov I. A. 1997. Serpulidae (Annelida, Polychaeta) of the Arctic Ocean. Sarsia 82(3): 203-236 -</t>
  </si>
  <si>
    <t>This paper is an account of Serpulidae (Annelida, Polychaeta) collected from the Arctic and Northern Atlantic Oceans by Soviet expeditions. This material is part of the collection of the Department of Hydrobiology at Moscow State University and the Zoological Museum of the Russian Academy of Sciences in St. Petersburg. We redescribe eleven species: Chitinopoma serrula, Ditrupa arietina, Filograna implexa, Hyalopomatus claparedii, Hydroides norvegicus, Placostegus tridentatus, Pomatoceros triqueter, Protula globifera, P. tubularia, Protis arctica, and Serpula vermicularis. A new species from this collection, Metavermilia arctica, was described in a previous publication. Original illustrations and distribution maps accompany all descriptions. We provide two separate taxonomic keys to specimens and tubes. The previous records of arctic serpulids and the present state of the taxonomy of the family are discussed. Based on the operculum-bearing specimens of Protis arctica found, and on previous similar records, the taxonomic significance of the operculum in serpulids is further re-evaluated. As a result, Salmacina and Apomatus are considered synonyms of Filograna and Protula, respectively. We believe that many of the species and genera considered in this paper need revision.</t>
  </si>
  <si>
    <t>Arctice location, though still the same species.</t>
  </si>
  <si>
    <t>up to 70m</t>
  </si>
  <si>
    <t>Artificial (e.g. metal, wood, concrete), Bedrock, Cobbles, Crevices / fissures, Gravel / shingle, Large to very large boulders, Pebbles, Small boulders</t>
  </si>
  <si>
    <t>As it is an epifaunal species it would be significantly impacted by a lose of sediment. Also would be intolerant to increased salinity and smothering (as wouldn't be able to feed)</t>
  </si>
  <si>
    <t>Fouling by this species can compete with and exclude other species.</t>
  </si>
  <si>
    <r>
      <t xml:space="preserve">Riley, K., Ballerstedt, S.  2005. </t>
    </r>
    <r>
      <rPr>
        <i/>
        <sz val="11"/>
        <color theme="1"/>
        <rFont val="Arial"/>
        <family val="2"/>
      </rPr>
      <t>Pomatoceros triqueter</t>
    </r>
    <r>
      <rPr>
        <sz val="11"/>
        <color theme="1"/>
        <rFont val="Arial"/>
        <family val="2"/>
      </rPr>
      <t>. A tubeworm. Marine Life Information Network: Biology and Sensitivity Key Information Sub-programme [on-line]. Plymouth: Marine Biological Association of the United Kingdom</t>
    </r>
  </si>
  <si>
    <r>
      <rPr>
        <i/>
        <sz val="11"/>
        <color theme="1"/>
        <rFont val="Arial"/>
        <family val="2"/>
      </rPr>
      <t>Pomatoceros Triqueter</t>
    </r>
    <r>
      <rPr>
        <sz val="11"/>
        <color theme="1"/>
        <rFont val="Arial"/>
        <family val="2"/>
      </rPr>
      <t xml:space="preserve"> - Biological traits</t>
    </r>
  </si>
  <si>
    <t>Bryozoans can be found growing on the tubes</t>
  </si>
  <si>
    <t>Peer Reviewed Book</t>
  </si>
  <si>
    <t>70mm across, 180mm tentacle span</t>
  </si>
  <si>
    <t>Present on the western coasts of Britain from Portsmouth all around to the west coast of Scotland where it extends northwards to just south of Cape Wrath. Absent from the east basin of the Irish Sea.</t>
  </si>
  <si>
    <t>frequently present, often in large numbers, on the leaves of seagrass (e.g. Zostera marina).</t>
  </si>
  <si>
    <t>Dr Keith Hiscock 2008. Anemonia viridis. Snakelocks anemone. Marine Life Information Network: Biology and Sensitivity Key Information Sub-programme [on-line]. Plymouth: Marine Biological Association of the United Kingdom. [cited 05/11/2014]. Available from: &lt;http://www.marlin.ac.uk/speciesinformation.php?speciesID=2517&gt;</t>
  </si>
  <si>
    <t>Generally a northern species in Britain and Ireland. Common in the northern part of the Irish Sea and inshore in the west coast of Scotland.</t>
  </si>
  <si>
    <t>Radially symmetrical</t>
  </si>
  <si>
    <t>up to 20cm diameter, 8cm height</t>
  </si>
  <si>
    <t>Rocks, Eel grass and Kelp</t>
  </si>
  <si>
    <t>Southern and Western Coasts of Great Britain</t>
  </si>
  <si>
    <t>Attached; Sedentry</t>
  </si>
  <si>
    <t>Anemonia viridis interacts in many symbiotic relationships. The majid spider crab, Inachus phalangium and A. viridis are commensal. The anemone provides protection for the spider crab. The crab is immune to the possibly dangerous sting. Another commensal relationship includes Bucchichi's goby, Gobius bucchichi which lives in the tentacles of the snakelocks anemone without being harmed. The presence of the zooxanthellae has been shown to improve long term survival for A. viridis. As the zooxanthellae provides food, the anemone provides nitrogen. Without this mutualistic interaction neither species would flourish.</t>
  </si>
  <si>
    <t>Fish; Mollusks; Zooplankton; Phytoplankton; detritus</t>
  </si>
  <si>
    <t>Sheltered or moderately exposed habitats</t>
  </si>
  <si>
    <t>Hard Substratum; wrecks; kelp and sessile animals</t>
  </si>
  <si>
    <t>Temporary Attachment</t>
  </si>
  <si>
    <t>Preferring positions with a strong current.</t>
  </si>
  <si>
    <t>Passive suspension feeder</t>
  </si>
  <si>
    <t>Lilley, J. (2014). Featherstars (BMLSS). [online] Glaucus.org.uk. Available at: http://www.glaucus.org.uk/Feather.htm [Accessed 6 Nov. 2014].</t>
  </si>
  <si>
    <t>Encyclopedia of Life, (2014). Descriptions and articles about Antedon petasus - Encyclopedia of Life. [online] Available at: http://eol.org/pages/597855/details [Accessed 6 Nov. 2014].</t>
  </si>
  <si>
    <t>Moderate Current</t>
  </si>
  <si>
    <t>The branchial sac of Ascidia mentula is commonly inhabited by the pea crab Pinnotheres pinnotheres or the copepod Notopterophorus papilio. The small bivalve Modiolarca tumida can also live commensally in the test.</t>
  </si>
  <si>
    <t>Picton, B.E. &amp; Morrow, C.C., 2010. [In] Encyclopedia of Marine Life of Britain and Ireland http://www.habitas.org.uk/marinelife/species.asp?item=ZD1500</t>
  </si>
  <si>
    <t>Generally distributed around the british isles</t>
  </si>
  <si>
    <t xml:space="preserve">Vertical or overhanging surfaces, wrecks and rock faces. Many individuals are usually found together in suitable habitats. </t>
  </si>
  <si>
    <t>Common on all British coasts but appears to be more common on south and west coasts</t>
  </si>
  <si>
    <t>Will tolerate salinities as low as 18 PSU and is therefore often found in estuaries</t>
  </si>
  <si>
    <t>Siphon, filter feeder</t>
  </si>
  <si>
    <t xml:space="preserve">attached </t>
  </si>
  <si>
    <t xml:space="preserve">Littoral and sub littoral down to &gt;50m </t>
  </si>
  <si>
    <t>Throughout the British Isles and Ireland but recorded predominantly in the south</t>
  </si>
  <si>
    <t>Tufts up to 8cm height</t>
  </si>
  <si>
    <t>Sonia Rowley 2007. Bugula plumosa. A bryozoan. Marine Life Information Network: Biology and Sensitivity Key Information Sub-programme [on-line]. Plymouth: Marine Biological Association of the United Kingdom. [cited 06/11/2014]. Available from: &lt;http://www.marlin.ac.uk/speciesinformation.php?speciesID=2823&gt;</t>
  </si>
  <si>
    <t>rocks or other hard surfaces, especially on harbour walls and pier pilings</t>
  </si>
  <si>
    <t>Most common in areas with considerable turbidity and sand scour</t>
  </si>
  <si>
    <t>This species can be found in small groups or as a 'turf' on rocks or other hard surfaces, especially on harbour walls and pier pilings.</t>
  </si>
  <si>
    <t>Rocks, Shells and Stones</t>
  </si>
  <si>
    <t>All Bristish Coasts</t>
  </si>
  <si>
    <t>130 mm</t>
  </si>
  <si>
    <t xml:space="preserve"> Issg.org, (2014). issg Database: Ecology of Ascidiella aspersa. [online] Available at: http://www.issg.org/database/species/ecology.asp?si=1126&amp;fr=1&amp;sts=sss&amp;lang=EN [Accessed 6 Nov. 2014].</t>
  </si>
  <si>
    <t>Filter Feeder</t>
  </si>
  <si>
    <t>Seems to like a fair amount of water movement and occurs in places with quite strong currents or swell.</t>
  </si>
  <si>
    <t xml:space="preserve">Colonies of C. eburnea form fragile white tufts as they grow on the stems of algae. </t>
  </si>
  <si>
    <t>Suspension feeder</t>
  </si>
  <si>
    <t>Seagrasses as well as floating macroalgae, provide support for bryozoan colonies. In turn, bryozoans provide habitat for many species of juvenile fishes and their invertebrate prey such as polychaete worms, amphipods and copepods. (Winston 1995).Bryozoans are also found in association with other species that act as support structures: mangrove roots, oyster beds, mussels, etc.</t>
  </si>
  <si>
    <t>Small microorganisms, including diatoms and other unicellular algae.</t>
  </si>
  <si>
    <t>Literature Review</t>
  </si>
  <si>
    <t>Expert Opinion</t>
  </si>
  <si>
    <t>Data Gap</t>
  </si>
  <si>
    <t>Encyclopedia of Life, (2014). Descriptions and articles about the Landlady's Wig (Desmarestia aculeata) - Encyclopedia of Life. [online] Available at: http://eol.org/pages/894013/details [Accessed 7 Nov. 2014].</t>
  </si>
  <si>
    <t>Large (1m+)</t>
  </si>
  <si>
    <t>Generally distributed around the UK</t>
  </si>
  <si>
    <t>rocky substrata on the lower rocky shore to 15m.</t>
  </si>
  <si>
    <t>Rocky Substrata</t>
  </si>
  <si>
    <t>Desmarestia spp. Contain sulphuric acid in their cells. When collecting, the acid is released into the water, causing other seaweeds kept in the same contained to disintegrate. 
Perennial Species</t>
  </si>
  <si>
    <r>
      <t xml:space="preserve">Bunker, F.StP.D., Brodie, J.A., Maggs, C.A., Bunker, A.R. (2012). </t>
    </r>
    <r>
      <rPr>
        <i/>
        <sz val="11"/>
        <color theme="1"/>
        <rFont val="Arial"/>
        <family val="2"/>
      </rPr>
      <t>Seaweeds of Britain and Ireland.</t>
    </r>
    <r>
      <rPr>
        <sz val="11"/>
        <color theme="1"/>
        <rFont val="Arial"/>
        <family val="2"/>
      </rPr>
      <t xml:space="preserve">Wild Nature Press, Plymouth, Uk.  </t>
    </r>
  </si>
  <si>
    <t>All British Coasts</t>
  </si>
  <si>
    <t>Among laminaria holdfasts, and other algae, in Zostera and on sand or mud.</t>
  </si>
  <si>
    <t xml:space="preserve">Hayward,P.J.; Ryland,J.S. (1994). The Marine Fauna of the British Isles and North-West Europe. Volume 1 Introduction and Protozoans to Arthropods. 
</t>
  </si>
  <si>
    <t>Lower intertidal and sublittorally to 60m</t>
  </si>
  <si>
    <t>6.5mm</t>
  </si>
  <si>
    <t xml:space="preserve">Recorded from Northumberland, North to shetland, from the Clyde Sea, Anglesey, and the Bristol Channel. </t>
  </si>
  <si>
    <t>Often associated with hydroids and bryozoans</t>
  </si>
  <si>
    <t>Species-identification.org, (2014). Marine Species Identification Portal : Dyopedos porrectus. [online] Available at: http://species-identification.org/species.php?species_group=crustacea&amp;id=448 [Accessed 7 Nov. 2014].</t>
  </si>
  <si>
    <t>Seston, faecal pellets</t>
  </si>
  <si>
    <t>Active suspension feeder; Mucus Threads</t>
  </si>
  <si>
    <t>Moderate/Strong current</t>
  </si>
  <si>
    <t>Callionymus maculatus, Trisopterus minutus, Gadus morhua</t>
  </si>
  <si>
    <t>Crawler, Swimmer</t>
  </si>
  <si>
    <t>S. Mattson, T. Cedhagen, Aspects of the behaviour and ecology of Dyopedos monacanthus (Metzger) and D. porrectus Bate, with comparative notes on Dulichia tuberculata Boeck (Crustacea: Amphipoda: Podoceridae), Journal of Experimental Marine Biology and Ecology, Volume 127, Issue 3, 6 June 1989, Pages 253-272,</t>
  </si>
  <si>
    <t xml:space="preserve">Scipione, M. B. Zupo, V. (2010). Crustacean amphipods from the seagrasses Zostera 
marina, Cymodocea nodosa and Posidonia oceanica in 
the Adriatic Sea (Italy): a first comparison. Zool. Baetica, 21: 15-32. </t>
  </si>
  <si>
    <t>Polyp</t>
  </si>
  <si>
    <t>Colonial, Attached</t>
  </si>
  <si>
    <t>Encrusting, Attached</t>
  </si>
  <si>
    <t>Variable, up to 12mm</t>
  </si>
  <si>
    <t>Moderate with some sediment scour</t>
  </si>
  <si>
    <t>Low water to 100m</t>
  </si>
  <si>
    <t>Common around the western and southern coasts of Britain it remains unrecorded in the North sea. Epizoanthus couchii also been recorded in southern Ireland.</t>
  </si>
  <si>
    <t>Hugh Jones 2008. Epizoanthus couchii. A sea anemone. Marine Life Information Network: Biology and Sensitivity Key Information Sub-programme [on-line]. Plymouth: Marine Biological Association of the United Kingdom. [cited 07/11/2014]. Available from: &lt;http://www.marlin.ac.uk/speciesinformation.php?speciesID=3273&gt;</t>
  </si>
  <si>
    <t>Encrusting on rocks and shells.</t>
  </si>
  <si>
    <t>Common on all british and Irish Coasts</t>
  </si>
  <si>
    <t xml:space="preserve">Lower shore to 130m </t>
  </si>
  <si>
    <t xml:space="preserve">Rocky shores, on weed and under stones. Sometimes found in rock pools. </t>
  </si>
  <si>
    <t>All British coasts</t>
  </si>
  <si>
    <t>sublittoral to 100m</t>
  </si>
  <si>
    <t>sheltered rocky shores, underneath stones and seaweeds</t>
  </si>
  <si>
    <t xml:space="preserve">Hayward,P.J.; Nelson-Smith,T.; Shields,C.(1996). Seashore of Britain and Northern-Europe. Collins Pocket Guide. Harper Collins, London. 
</t>
  </si>
  <si>
    <t>Grazer</t>
  </si>
  <si>
    <t xml:space="preserve">Turner, S.J. &amp; Todd, C.D. (1991) The effects of Gibbula cineraria, Nucella lapillus and Asterias rubens on developing faunal assemblages. </t>
  </si>
  <si>
    <t>Recently known from W. coast of Ireland; Northern Ireland (Antrim; Strangford Lough); W. coast of Scotland (Mull; Coll; Tiree; Oban; Lewis); S.W. Britain (Salcombe, Devon, Eddystone, Hard Deeps; Scilly Isles; Lundy).</t>
  </si>
  <si>
    <t xml:space="preserve">Picton, B.E., Morrow, C.C. &amp; van Soest, R.W.B., 2011. [In] Sponges of Britain and Ireland. http://www.habitas.org.uk/marinelife/sponge_guide/sponges.asp?item=C8650 </t>
  </si>
  <si>
    <t>mainly occurs on vertical rock faces, in silt free areas</t>
  </si>
  <si>
    <t xml:space="preserve">Infralittoral to 50m </t>
  </si>
  <si>
    <t>Vertical and horizontal rock</t>
  </si>
  <si>
    <t>Strong currents with low turbidity</t>
  </si>
  <si>
    <t>Detritus, plankton, bacteria</t>
  </si>
  <si>
    <t>Myers, P. 2001. "Porifera" (On-line), Animal Diversity Web. Accessed November 11, 2014 at http://animaldiversity.ummz.umich.edu/accounts/Porifera/</t>
  </si>
  <si>
    <t>Species-identification.org, (2014). Marine Species Identification Portal : Haliclona viscosa. [online] Available at: http://species-identification.org/species.php?species_group=sponges&amp;id=256 [Accessed 11 Nov. 2014].</t>
  </si>
  <si>
    <t>Shallow sublittoral to 300m; occasionally on shores at extreme low water</t>
  </si>
  <si>
    <t>Rock, rocks and stones,  rarely sediment</t>
  </si>
  <si>
    <t>Common on south and west coasts of Britain and Ireland.</t>
  </si>
  <si>
    <t>Paolo Pizzolla 2007. Holothuria (Panningothuria) forskali. Cotton spinner. Marine Life Information Network: Biology and Sensitivity Key Information Sub-programme [on-line]. Plymouth: Marine Biological Association of the United Kingdom. [cited 11/11/2014]. Available from: &lt;http://www.marlin.ac.uk/speciesinformation.php?speciesID=3516&gt;</t>
  </si>
  <si>
    <t>Rocky sublittoral habitats with considerable wave exposure</t>
  </si>
  <si>
    <t>Deposit feeder</t>
  </si>
  <si>
    <t>Lilley, J. (2014). Cotton-Spinner Holothuria forskali (BMLSS). [online] Glaucus.org.uk. Available at: http://www.glaucus.org.uk/Cotton.htm [Accessed 11 Nov. 2014].</t>
  </si>
  <si>
    <t>Erect tufted bryozoans such as Bugula and Cellaria</t>
  </si>
  <si>
    <t>Oval, Flattened</t>
  </si>
  <si>
    <t>Recorded from most British and Irish coasts except the southeast, reaching its northern distribution limit around the Shetland Isles</t>
  </si>
  <si>
    <t>Shallow sublittoral</t>
  </si>
  <si>
    <t>Sheltered rocky coasts</t>
  </si>
  <si>
    <t>Sheltered Coast</t>
  </si>
  <si>
    <t>Judith Oakley 2005. Janolus cristatus. A sea slug. Marine Life Information Network: Biology and Sensitivity Key Information Sub-programme [on-line]. Plymouth: Marine Biological Association of the United Kingdom. [cited 11/11/2014]. Available from: &lt;http://www.marlin.ac.uk/speciesinformation.php?speciesID=3571&gt;</t>
  </si>
  <si>
    <t>Restricted to hard substrata</t>
  </si>
  <si>
    <t xml:space="preserve">Max 40m </t>
  </si>
  <si>
    <t>Species-identification.org, (2014). Marine Species Identification Portal : Janolus cristatus. [online] Available at: http://species-identification.org/species.php?species_group=mollusca&amp;id=740 [Accessed 11 Nov. 2014].</t>
  </si>
  <si>
    <t xml:space="preserve">Crawler </t>
  </si>
  <si>
    <t>Common around all British and Irish Coasts</t>
  </si>
  <si>
    <t>Intertidal to about 100m, occasionally up to 350m</t>
  </si>
  <si>
    <t>Found on rock and a wide variety of other substrata including molluscan and crustacean shells, macroalgae, seagrasses and artificial wooden strucutures</t>
  </si>
  <si>
    <t>Penny Avant 2002. Kirchenpaueria pinnata. A hydroid. Marine Life Information Network: Biology and Sensitivity Key Information Sub-programme [on-line]. Plymouth: Marine Biological Association of the United Kingdom. [cited 11/11/2014]. Available from: &lt;http://www.marlin.ac.uk/speciesinformation.php?speciesID=3590&gt;</t>
  </si>
  <si>
    <t>The nudibranchs Doto dunnei and Eubranchus vittatus are often found feeding on this hydroid.</t>
  </si>
  <si>
    <t>Variety of habitats</t>
  </si>
  <si>
    <t>Widely distributed throughout british isles</t>
  </si>
  <si>
    <t>J. Porter (2012). Seasearch Guide to Bryozoans and Hydroids of Britain and Ireland. Marine Conservation Society.</t>
  </si>
  <si>
    <t>Biological Traits`</t>
  </si>
  <si>
    <t>Forest, Foliose</t>
  </si>
  <si>
    <t>Large, up to 2m</t>
  </si>
  <si>
    <t xml:space="preserve">South west England, and north to lundy. Absent from ireland. </t>
  </si>
  <si>
    <t>Moderately exposed sites</t>
  </si>
  <si>
    <t>1.5m</t>
  </si>
  <si>
    <t>Rock</t>
  </si>
  <si>
    <t>Low Water to 25m</t>
  </si>
  <si>
    <t>Deposit Feeder, Grazer</t>
  </si>
  <si>
    <t>Gofas, S. (2014). Margarites helicinus (Phipps, 1774). Accessed through: World Register of Marine Species at http://www.marinespecies.org/aphia.php?p=taxdetails&amp;id=141821 on 2014-11-11</t>
  </si>
  <si>
    <t>Website based on research</t>
  </si>
  <si>
    <t>Marie Skewes 2003. Margarites helicinus. Pearly top shell. Marine Life Information Network: Biology and Sensitivity Key Information Sub-programme [on-line]. Plymouth: Marine Biological Association of the United Kingdom. [cited 11/11/2014]. Available from: &lt;http://www.marlin.ac.uk/speciesinformation.php?speciesID=3768&gt;</t>
  </si>
  <si>
    <t>Northern Species recorded from the shetlands to as far south as Yorkshir and Dublin</t>
  </si>
  <si>
    <t>From the lower shore to the sublittoral</t>
  </si>
  <si>
    <t>under stones, in pools and on fucus and laminaria and smaller algae.</t>
  </si>
  <si>
    <t>Kelp Fronds</t>
  </si>
  <si>
    <t>Eunis.eea.europa.eu, (2014). EUNIS -Factsheet for [Alaria esculenta] forest with dense anemones and crustose sponges on extremely exposed infralittoral bedrock. [online] Available at: http://eunis.eea.europa.eu/habitats/1994 [Accessed 11 Nov. 2014].</t>
  </si>
  <si>
    <t>Filter feeder</t>
  </si>
  <si>
    <t>Encrusting on alge, lacy</t>
  </si>
  <si>
    <t>All British and Irish Coasts</t>
  </si>
  <si>
    <t>Polycera quadrilineata and Polycera faroensis</t>
  </si>
  <si>
    <t>Encrusting Lacy Mat</t>
  </si>
  <si>
    <t>All coasts of Britain and Ireland</t>
  </si>
  <si>
    <t>Lower shore to shallow water</t>
  </si>
  <si>
    <t>typically found on marine algae e.g. laminaria digitata and laminaria hyperborea</t>
  </si>
  <si>
    <t>Sonia Rowley 2004. Membranipora membranacea. Sea mat. Marine Life Information Network: Biology and Sensitivity Key Information Sub-programme [on-line]. Plymouth: Marine Biological Association of the United Kingdom. [cited 11/11/2014]. Available from: &lt;http://www.marlin.ac.uk/speciesinformation.php?speciesID=3788&gt;</t>
  </si>
  <si>
    <t>colonial</t>
  </si>
  <si>
    <t xml:space="preserve">Manriquez P.H &amp; Cancino J.M. (1996) Bryozoan-Macroalgal interactions do epibionts benefit. Marine Ecology Progress Series 138: 189-197. </t>
  </si>
  <si>
    <t>20cm width. 5cm Height</t>
  </si>
  <si>
    <t xml:space="preserve">Low water down to 400m </t>
  </si>
  <si>
    <t xml:space="preserve">Recently known from many sitesa round the british isles. </t>
  </si>
  <si>
    <t xml:space="preserve">stones, shells, sand and mud. </t>
  </si>
  <si>
    <t>Species-identification.org, (2014). Marine Species Identification Portal : Myxilla incrustans. [online] Available at: http://species-identification.org/species.php?species_group=sponges&amp;id=341&amp;menuentry=soorten [Accessed 11 Nov. 2014].</t>
  </si>
  <si>
    <t>Conditions of moderate wave exposure</t>
  </si>
  <si>
    <t>Pinnate: Zig/Zag unbranched stems arising from a basal rhizome</t>
  </si>
  <si>
    <t>Widespread around the biritsh isles</t>
  </si>
  <si>
    <t>Colonial</t>
  </si>
  <si>
    <t xml:space="preserve"> Park, C.S. and Hwang, E.K. (2012) Seasonality of epiphytic development of the hydroid Obelia geniculata on cultivated Saccharina japonica (Laminariaceae, Phaeophyta) in Korea. J Appl Phycol 24: 433 - 439</t>
  </si>
  <si>
    <t>Kelp</t>
  </si>
  <si>
    <t>Flat, Nodular</t>
  </si>
  <si>
    <t>Epifaunal/Epibenthic</t>
  </si>
  <si>
    <t>Attached, colonial</t>
  </si>
  <si>
    <t>up to 20cm</t>
  </si>
  <si>
    <t>Common off all british and irish coasts</t>
  </si>
  <si>
    <t>shallow sublittoral to continental shelf</t>
  </si>
  <si>
    <t>Shell and Rock, usually on vertical rock or fixed boulder surfaces</t>
  </si>
  <si>
    <t>attached</t>
  </si>
  <si>
    <t>Attached, individual</t>
  </si>
  <si>
    <t>NE scotland and NW ireland</t>
  </si>
  <si>
    <t>Rocky shore to 15m</t>
  </si>
  <si>
    <t>Rock faces or in pools and clefts</t>
  </si>
  <si>
    <t>Occurs where wave turbulence is strong</t>
  </si>
  <si>
    <t xml:space="preserve">Algae or encrusting animals such as broyzoans or serpulid worms are often found growing on it. </t>
  </si>
  <si>
    <t>Radial; Cylindrical</t>
  </si>
  <si>
    <t>50mm tall, 30mm across</t>
  </si>
  <si>
    <t>typically occurs on rocks in the kelp zone</t>
  </si>
  <si>
    <t>Very exposed</t>
  </si>
  <si>
    <t>Lower shore to 30m</t>
  </si>
  <si>
    <t>Open coast</t>
  </si>
  <si>
    <t>S and W coast of England</t>
  </si>
  <si>
    <t xml:space="preserve">Anthony KRN. (1997). Prey Capture by the Sea Anemone Metridium senile (L.): Effects of Body Size, Flow Regime, and Upstream Neighbors. Biol Bull. 192: 73-86.
</t>
  </si>
  <si>
    <t>Epibenthic/Epifaunal</t>
  </si>
  <si>
    <t>30mm across</t>
  </si>
  <si>
    <t>Low shore to 100m</t>
  </si>
  <si>
    <t>Hard substrata</t>
  </si>
  <si>
    <t>Species-identification.org, (2014). Marine Species Identification Portal : Polyclinum aurantium. [online] Available at: http://species-identification.org/species.php?species_group=tunicata&amp;id=39 [Accessed 12 Nov. 2014].</t>
  </si>
  <si>
    <t>Global Database</t>
  </si>
  <si>
    <t>cushion</t>
  </si>
  <si>
    <t>20cm</t>
  </si>
  <si>
    <t>Found on all britsh and irish coasts</t>
  </si>
  <si>
    <t>mid shore to 24m</t>
  </si>
  <si>
    <t>Sheltered to wave exposed condition</t>
  </si>
  <si>
    <t>tolerant of low salinites</t>
  </si>
  <si>
    <t>Dichotomous</t>
  </si>
  <si>
    <t>Generally distributed around the British Isles</t>
  </si>
  <si>
    <t>Widespread across the southern and western coasts of britain and ireland</t>
  </si>
  <si>
    <t>Stones and rocks</t>
  </si>
  <si>
    <t xml:space="preserve">Lower shore to 100m </t>
  </si>
  <si>
    <t>Saskiya Richards 2008. Protula tubularia. A bristleworm. Marine Life Information Network: Biology and Sensitivity Key Information Sub-programme [on-line]. Plymouth: Marine Biological Association of the United Kingdom. [cited 12/11/2014]. Available from: &lt;http://www.marlin.ac.uk/speciesinformation.php?speciesID=4214&gt;</t>
  </si>
  <si>
    <t>Tubicolous; Vermiform segmented</t>
  </si>
  <si>
    <t>Often found epizoically on crustacean carapaces, the shells of molluscs, tests of ascidians and on algae.</t>
  </si>
  <si>
    <t>Tubiculous; Segmented</t>
  </si>
  <si>
    <t>Muddy Sand, Seagrass</t>
  </si>
  <si>
    <t>300mm Long</t>
  </si>
  <si>
    <t>300mm  L, 4mm W.</t>
  </si>
  <si>
    <t xml:space="preserve">Found on stones in sand and mud, at and below low water. </t>
  </si>
  <si>
    <t>Widely distributed and locally abundant around all british coasts</t>
  </si>
  <si>
    <t xml:space="preserve">Rouse, G.W and Pleijel, F. (2001). Polychaetes. Oxford University Press. Oxford. </t>
  </si>
  <si>
    <t>Penny Avant 2008. Sabella pavonina. Peacock worm. Marine Life Information Network: Biology and Sensitivity Key Information Sub-programme [on-line]. Plymouth: Marine Biological Association of the United Kingdom. [cited 13/11/2014]. Available from: &lt;http://www.marlin.ac.uk/speciesinformation.php?speciesID=4274&gt;</t>
  </si>
  <si>
    <t xml:space="preserve">Most common habitat is one of soft sediment. Rock and boulders, cobbles and pebbles, sand and gravel. </t>
  </si>
  <si>
    <t>&gt;25m</t>
  </si>
  <si>
    <t xml:space="preserve">Very sensitive and will retracts into tube at slightest disturbance. </t>
  </si>
  <si>
    <t>Wood, C. (2007). Seasearch Observers Guide to Marine Life of Britain and Ireland. Marine Conservation Society. Ross-on-Wye.</t>
  </si>
  <si>
    <t>Pinnate: Regularly alternating branches which are long and stringy</t>
  </si>
  <si>
    <t xml:space="preserve">Shallow subtidal and rockpools on the shore. </t>
  </si>
  <si>
    <t>Tolerant of estuarine conditions</t>
  </si>
  <si>
    <t>Does not grow on intertidal rock as it has a low tolerance to emersion</t>
  </si>
  <si>
    <t>Paolo Pizzolla 2008. Sargassum muticum. Wireweed. Marine Life Information Network: Biology and Sensitivity Key Information Sub-programme [on-line]. Plymouth: Marine Biological Association of the United Kingdom. [cited 13/11/2014]. Available from: &lt;http://www.marlin.ac.uk/speciesinformation.php?speciesID=4296&gt;</t>
  </si>
  <si>
    <t>Shallow waters</t>
  </si>
  <si>
    <t xml:space="preserve">Variable; typically spheroid and anchored to the substratum by a short stalk. It may also be encrusting or massive and lobed. </t>
  </si>
  <si>
    <t>Widesprad along atlantic facing coasts of britain and Ireland</t>
  </si>
  <si>
    <t>Circalittoral Rock, often vertical surfaces</t>
  </si>
  <si>
    <t>Usually in clean water where currents are not strong</t>
  </si>
  <si>
    <t>found attached to horizontal rock surfaces but is also found in muddy places attached to shells or stones buried in the mud</t>
  </si>
  <si>
    <t>A common species on all coasts of the British Isles.</t>
  </si>
  <si>
    <t>Down to 108m</t>
  </si>
  <si>
    <t>Species-identification.org, (2014). Marine Species Identification Portal : Suberites carnosus. [online] Available at: http://species-identification.org/species.php?species_group=sponges&amp;id=429 [Accessed 13 Nov. 2014].</t>
  </si>
  <si>
    <t>Arborescent / Arbuscular flabellate</t>
  </si>
  <si>
    <t>West coast of scotland and the southwest irish coast</t>
  </si>
  <si>
    <t>flat sloping rock and occasionally boulders</t>
  </si>
  <si>
    <t>Shallow water distribution limited to west coast of scotland and the kenmare river in SW ireland because of deep water upwellings. 
Occurs in deep waters offshore in ireland to a depth of 600m</t>
  </si>
  <si>
    <t xml:space="preserve">Found on all but the most exposed rocky shores, probably under recorded in Ireland. </t>
  </si>
  <si>
    <t xml:space="preserve">Shore crab is its ordinary prey, but it feeds on limpets and other mollusca and nereids, schrimps and Echinus miliaris. </t>
  </si>
  <si>
    <t>30cm</t>
  </si>
  <si>
    <t>Blade Shape Highly Variable</t>
  </si>
  <si>
    <t>up to 100cm</t>
  </si>
  <si>
    <t>15m</t>
  </si>
  <si>
    <t xml:space="preserve">Stones, Rocks, Algae; fully marine and brackish; mostly on the shore but can be subtidal. </t>
  </si>
  <si>
    <t>Throughout UK</t>
  </si>
  <si>
    <t>Paolo Pizzolla 2008. Ulva lactuca. Sea lettuce. Marine Life Information Network: Biology and Sensitivity Key Information Sub-programme [on-line]. Plymouth: Marine Biological Association of the United Kingdom. [cited 13/11/2014]. Available from: &lt;http://www.marlin.ac.uk/speciesinformation.php?speciesID=4541&gt;</t>
  </si>
  <si>
    <t>Porter, J.S.; P.J., Hayward and M.E. Spencer Jones. (2001). The identity of Alcyondium diaphanum (Bryozoa: Cetenostomatida). J. Mar. Biol. Ass. U.K: 81, 1001-1008.</t>
  </si>
  <si>
    <t xml:space="preserve">Shallow Waters; Bathymetric range extending from extreme low water spring tides to 100m. </t>
  </si>
  <si>
    <t>Abundantly distributed in Brtish Isles. Dense populations in the Greater Thames estuary and Northern Bristol Channel.</t>
  </si>
  <si>
    <t>A. Diaphanum is a brooding species, incubating multiple embyros in single autozooids</t>
  </si>
  <si>
    <t>Can be up to 30cm</t>
  </si>
  <si>
    <t xml:space="preserve">Boulcott, P. and Howell, T.R.W. (2011). The impact of scallop dredging on rocky-reef substrata. Fisheries Research: 110, 415-420. </t>
  </si>
  <si>
    <t>Preyed upon by crabs, dragonets callionymus lyra ad pleuronectes platessa</t>
  </si>
  <si>
    <t xml:space="preserve">Associated fauna, with a dominance of large suspension feeders such as alcyonium digitatum, anemones, metridium senile, urticina felina and nemertesia antennina fixed on rock outcrops or boulders protruding above the brittlestar covered substratum. </t>
  </si>
  <si>
    <t xml:space="preserve">Depths higher than 30m abundance was low. </t>
  </si>
  <si>
    <t>Davoult, D. and Gounin, F. (1995). Suspension-feeding Actviity of a Dense Ophiothrix fragilis Population at the Water-Sediment Interface: Time Coupling of Food Availability and Feeding Behaviour of the Species. Estuarine, Coastal and Shelf Science. 41: 567-577.</t>
  </si>
  <si>
    <t xml:space="preserve">Dauvin et al. (2013). Interactions between aggregations and environmental factors explain spatio-temporal patterns of the brittle-star O. fragilis in the eastern bay of seine. Estuarine, Coastal and Shelf Science. 131: 171-181.  </t>
  </si>
  <si>
    <t>POM, POC, PON</t>
  </si>
  <si>
    <t xml:space="preserve"> G. F. Könnecker and B. F. Keegan (1983). Littoral and Benthic Investigations on the West Coast of Ireland: XVII. The Epibenthic Animal Associations of Kilkieran Bay. Proceedings of the Royal Irish Academy. Section B: Biological, Geological, and Chemical Science, Vol. 83B pp. 309-324. </t>
  </si>
  <si>
    <t xml:space="preserve">Epizoid Speices associated with l. hyperborea: Halichondria reticulata (only on stipes), Obelia geniculata (on Thalli), Sertularia operculata (On stipes generally), Aglaophenia pluma (On stipes generally), Mebranipora membranacea (on Thalli), Electra Pilosa (on stipes and epiphytes), Celleporlla hyalina, Tridemnium and didemnium spp. (on stipes). 
</t>
  </si>
  <si>
    <t xml:space="preserve">Asterias Rubens </t>
  </si>
  <si>
    <t xml:space="preserve">In a few cases, dislocation of the animals was observed, either by removal from the substratum by browsing sea urchins (Echinus esculentus) or when older individuals were used as a substratum and later died. </t>
  </si>
  <si>
    <t>Lacked important predators</t>
  </si>
  <si>
    <t xml:space="preserve"> Svane, I and Lundalv, T. (1981). Reporductive patterns and population dynamics od Ascidia Mentula O.F. Muller on the Swedish West Coast. J. Exp. Mar. Biol. Ecol, 50; pp.163-182.  </t>
  </si>
  <si>
    <t xml:space="preserve">Another factor that might promote mussel recruitment is algal cover. In a previous study, we observed the extension of the shallow mussel zone associated with recruitment by the kelp Alaria esculenta (Gaymer et al., 2001a). The abrasion by macroalgae due to movement of the fronds by waves appears to deter movement of seastars towards mussels attached under the macroalgae, thus creating a refuge </t>
  </si>
  <si>
    <t xml:space="preserve">Gaymer, C.F. and Himmelman, J.F. (2002). Mussel beds in deeper water provide an unusual situation for competitive interactions between the seastars Leptasterias polaris and Asterias vulgaris. Journal of experimental marine biology and ecology. 277: pp. 13 - 24. </t>
  </si>
  <si>
    <t>Biological Traits/Interactions</t>
  </si>
  <si>
    <t>Some species, such as the kelp Alaria esculenta, were badly impacted by</t>
  </si>
  <si>
    <t>C.J.M. Philippart, R. Anadón, R. Danovaro, J.W. Dippner, K.F. Drinkwater, S.J. Hawkins, T. Oguz, G. O'Sullivan, P.C. Reid. (2011). Impacts of climate change on European marine ecosystems: Observations, expectations and indicators, Journal of Experimental Marine Biology and Ecology, Volume 400, Issues 1–2, 30 April 2011, Pages 52-69,</t>
  </si>
  <si>
    <t>The field observations showed a firmer attachment of mussels on stations with Asterias, and field and laboratory experiments revealed that mussels attach more strongly when starfish are present. Either the field or the laboratory experiment demonstrated a correlation between starfish predation rates and the mussel attachment strength, suggesting that the increased mussel attachment was caused by the presence of Asterias by a tactile or chemical stimulation of the mussels, and not as a result of higher predation rates on loosely attached mussels.</t>
  </si>
  <si>
    <t>Asterias Rubens. Asterias preying on natural mussel beds indicated that Asterias detaches the majority of
mussel prey before ingestion</t>
  </si>
  <si>
    <t>Dolmer, P. (1998). The interactions between bed structure of Mytilus edulis L. and the predator Asterias rubens L., Journal of Experimental Marine Biology and Ecology, Volume 228, Issue 1, 1 October 1998, Pages 137-150</t>
  </si>
  <si>
    <t>Mussel Beds</t>
  </si>
  <si>
    <t xml:space="preserve">Alaria esculenta forest can have an encrusting fauna of the mussel Mytulis edulis and semibalanus balanoides. Laminaria digitata can also be a part of the canopy </t>
  </si>
  <si>
    <t>Spiral Plumes</t>
  </si>
  <si>
    <t>Solitary</t>
  </si>
  <si>
    <t xml:space="preserve">The greratest abundance of C.smithii has been found on vertical rock faces in exposed conditions. </t>
  </si>
  <si>
    <t>Rock, also found on a variety of substrata such as sand patches in weak tidal current areas.</t>
  </si>
  <si>
    <t>Weak</t>
  </si>
  <si>
    <t>Bell, J.j and J.R. Turner. (2000). Factors influencing the density and morphometrics of the cup coral Caryophyllia smithii in Lough Hyne. Journal of the Marine Biological Association of the UK / Volume 80 / Issue 03 / June 2000, pp 437-441</t>
  </si>
  <si>
    <t>The sea slug, Acanthodoris pilosa, eats this species of bryozoan and lays its white egg ribbons on the fingers.</t>
  </si>
  <si>
    <t>The slightest amount of current or tide tends to push the bunches almost flat to the seabed on which they are attached.</t>
  </si>
  <si>
    <t xml:space="preserve">Usually brownish in colour with wavy surfaces, the fingers can be branched and are often found in bunches. </t>
  </si>
  <si>
    <t xml:space="preserve">Naylor, P. (2011). Great British Marine Animals, 3rd Edition. </t>
  </si>
  <si>
    <t>More abundant in areas of moving water</t>
  </si>
  <si>
    <t xml:space="preserve">In the Autumn, most colonies stop feeding and withdraw their tentacles for several months, while they prepare to spawn. When feeding is resumed the outer skin is shed, along with any encrusting growths that settles with the tentacles were out of action. </t>
  </si>
  <si>
    <t xml:space="preserve">Prefers brightly lit, seasweed rich areas of rocky reefs in shallow water. Can also be found in pools on the shore and on kelp fronds or on ell grass strands. </t>
  </si>
  <si>
    <t xml:space="preserve">200 tentacles, cant retract. Large populations of symbiotic algae. In this close association, the algae gain protection and a supply of carbon dioxide and nutrient salts. The host anemone benefits from organic compounds synthesised by the algae using light. </t>
  </si>
  <si>
    <t xml:space="preserve">Inachus phalangium: the crabs seem content to reside around the base of small anemones, when the anemone is much larger the crabs can be found living right in the centre of the anemone. </t>
  </si>
  <si>
    <t>Common around the british coast, except the south east</t>
  </si>
  <si>
    <t xml:space="preserve">Cirri used to anchor the feather star to the seabed, kelp or sponges. </t>
  </si>
  <si>
    <t xml:space="preserve">Crawl and Swim. Spend most of their time temprarily attached. </t>
  </si>
  <si>
    <t>Feather stars are most nitcable when they form large aggregations; these are most common in current swept areas not exposed to heavy surf.</t>
  </si>
  <si>
    <t xml:space="preserve">Individuals are often grouped together, so what may look like two siphons of one squirt are actually the intake siphons of two individuals whose outflow siphons are hidden. </t>
  </si>
  <si>
    <t xml:space="preserve">Its grey tunic has a rough surface which tends to trap a layer of silt and other detritus. Althought classified as solitary, it is usually found in clumps. </t>
  </si>
  <si>
    <t xml:space="preserve">Clumps may cover a large area of muddy seabed, with the squirts attached to pebbles or shells within the mud. </t>
  </si>
  <si>
    <t xml:space="preserve">Can be fearsome predators of bivalve molluscs such as mussels and clams. </t>
  </si>
  <si>
    <t xml:space="preserve">Past attempts by shellfish collectors to kill dredged up starfish by simply chopping them in half and throwing them back into the sea were doomed because each half starfish simply grew another half and carried on as before. </t>
  </si>
  <si>
    <t>Epifaunal; Epilithic</t>
  </si>
  <si>
    <t xml:space="preserve">Preyed upon by certain species of sea slugs. </t>
  </si>
  <si>
    <t>All depths</t>
  </si>
  <si>
    <t>Tall, slim, cylindrical</t>
  </si>
  <si>
    <t xml:space="preserve">Live in bunches that may contain a few or dozens of individuals. Colonial species, although individuals are free along most of their length and are joined to each other only at their base. </t>
  </si>
  <si>
    <t xml:space="preserve">Bores its way into soft rock such as limestone. In many instances most fot he sponge is hidden within a network of passages and chambers that is has excavated in the substrate. Boring process is chemical and employs an acid produced as a byproduct of respiration. Also bores into the shells of molluscs, can be a serious pest for commercial oyster beds. </t>
  </si>
  <si>
    <t>Soft Rock, Limestone</t>
  </si>
  <si>
    <t xml:space="preserve">Sponges skeleton is made of portein fibres. No calcium or silicon based spicules. </t>
  </si>
  <si>
    <t xml:space="preserve">most common at depths greater than 10m </t>
  </si>
  <si>
    <t xml:space="preserve">Fans usually only branch in one plane which is at right angles to the prevailing current, thus giving each animal the maximum opportunity for feeding. The fans grow slowly at approximately 1cm/ year and may be over 100 years old. Easily knocked off and will die. Protected by the wildlife and country side act. BAP Species. </t>
  </si>
  <si>
    <t xml:space="preserve">Often used by dogfish as an anchoring for their "mermaids purse" egg cases. </t>
  </si>
  <si>
    <t xml:space="preserve">In some locations a tiny species of sea slug lives on the fans and feedson the polyps. The slugs coloration and shape match those of the polyps so may be difficult to spot. </t>
  </si>
  <si>
    <t xml:space="preserve">Colonies can only grow for part of the year so annual growth lines can sometimes be seen. </t>
  </si>
  <si>
    <t>Seaweeds, detritus</t>
  </si>
  <si>
    <t>Green coloration is due to symbiotic algae, and is dependant on the amount of light available.</t>
  </si>
  <si>
    <t xml:space="preserve">South west and west britain. </t>
  </si>
  <si>
    <t>50 years</t>
  </si>
  <si>
    <t xml:space="preserve">Crawler, can also swim backwards rapidly. </t>
  </si>
  <si>
    <t xml:space="preserve">Usually only emerge at night but can be seem roaming the seabed during the day, such encounters usually happen when on elobster has been disturbed from its hiding place. </t>
  </si>
  <si>
    <t xml:space="preserve">Large lobsters moult very occasionally, if at all and can become covered in encrusting organisms, barnacles etc. </t>
  </si>
  <si>
    <t xml:space="preserve">The worm itself is hardly ever seen, but it extends its sticky tentacles along the "tree's" branches to catch suspended food. The tentacles also reach out over the seabed to pick up deposited food particles and any sand grains required for maintenance. The branches, orientated across the current, serve to slow down water flowing past so more suspended material collects around them. </t>
  </si>
  <si>
    <t>0.1</t>
  </si>
  <si>
    <t>17/11/14</t>
  </si>
  <si>
    <r>
      <t xml:space="preserve">A3.111 : </t>
    </r>
    <r>
      <rPr>
        <i/>
        <sz val="11"/>
        <color theme="1"/>
        <rFont val="Arial"/>
        <family val="2"/>
      </rPr>
      <t>Alaria esculenta</t>
    </r>
    <r>
      <rPr>
        <sz val="11"/>
        <color theme="1"/>
        <rFont val="Arial"/>
        <family val="2"/>
      </rPr>
      <t xml:space="preserve"> on exposed sublittoral fringe bedrock</t>
    </r>
  </si>
  <si>
    <r>
      <t xml:space="preserve">A3.112 : </t>
    </r>
    <r>
      <rPr>
        <i/>
        <sz val="11"/>
        <color theme="1"/>
        <rFont val="Arial"/>
        <family val="2"/>
      </rPr>
      <t>Alaria esculenta</t>
    </r>
    <r>
      <rPr>
        <sz val="11"/>
        <color theme="1"/>
        <rFont val="Arial"/>
        <family val="2"/>
      </rPr>
      <t xml:space="preserve"> forest with dense anemones and crustose sponges on extremely exposed infralittoral bedrock</t>
    </r>
  </si>
  <si>
    <r>
      <t xml:space="preserve">A3.113 : </t>
    </r>
    <r>
      <rPr>
        <i/>
        <sz val="11"/>
        <color theme="1"/>
        <rFont val="Arial"/>
        <family val="2"/>
      </rPr>
      <t>Laminaria hyperborea</t>
    </r>
    <r>
      <rPr>
        <sz val="11"/>
        <color theme="1"/>
        <rFont val="Arial"/>
        <family val="2"/>
      </rPr>
      <t xml:space="preserve"> forest with a faunal cushion (sponges and polyclinids) and foliose red seaweeds on very exposed infralittoral rock</t>
    </r>
  </si>
  <si>
    <r>
      <t xml:space="preserve">A3.114 : Sparse </t>
    </r>
    <r>
      <rPr>
        <i/>
        <sz val="11"/>
        <color theme="1"/>
        <rFont val="Arial"/>
        <family val="2"/>
      </rPr>
      <t>Laminaria hyperborea</t>
    </r>
    <r>
      <rPr>
        <sz val="11"/>
        <color theme="1"/>
        <rFont val="Arial"/>
        <family val="2"/>
      </rPr>
      <t xml:space="preserve"> and dense </t>
    </r>
    <r>
      <rPr>
        <i/>
        <sz val="11"/>
        <color theme="1"/>
        <rFont val="Arial"/>
        <family val="2"/>
      </rPr>
      <t>Paracentrotus lividus</t>
    </r>
    <r>
      <rPr>
        <sz val="11"/>
        <color theme="1"/>
        <rFont val="Arial"/>
        <family val="2"/>
      </rPr>
      <t xml:space="preserve"> on exposed infralittoral limestone</t>
    </r>
  </si>
  <si>
    <r>
      <t xml:space="preserve">A3.115 : </t>
    </r>
    <r>
      <rPr>
        <i/>
        <sz val="11"/>
        <color theme="1"/>
        <rFont val="Arial"/>
        <family val="2"/>
      </rPr>
      <t>Laminaria hyperborea</t>
    </r>
    <r>
      <rPr>
        <sz val="11"/>
        <color theme="1"/>
        <rFont val="Arial"/>
        <family val="2"/>
      </rPr>
      <t xml:space="preserve"> with dense foliose red seaweeds on exposed infralittoral rock</t>
    </r>
  </si>
  <si>
    <r>
      <t xml:space="preserve">A3.117 : </t>
    </r>
    <r>
      <rPr>
        <i/>
        <sz val="11"/>
        <color theme="1"/>
        <rFont val="Arial"/>
        <family val="2"/>
      </rPr>
      <t>Laminaria hyperborea</t>
    </r>
    <r>
      <rPr>
        <sz val="11"/>
        <color theme="1"/>
        <rFont val="Arial"/>
        <family val="2"/>
      </rPr>
      <t xml:space="preserve"> and red seaweeds on exposed vertical rock</t>
    </r>
  </si>
  <si>
    <r>
      <t xml:space="preserve">A3.121: </t>
    </r>
    <r>
      <rPr>
        <i/>
        <sz val="11"/>
        <color theme="1"/>
        <rFont val="Arial"/>
        <family val="2"/>
      </rPr>
      <t>Saccorhiza polyschides</t>
    </r>
    <r>
      <rPr>
        <sz val="11"/>
        <color theme="1"/>
        <rFont val="Arial"/>
        <family val="2"/>
      </rPr>
      <t xml:space="preserve"> and other opportunistic kelps on disturbed upper infralittoral rock</t>
    </r>
  </si>
  <si>
    <r>
      <t xml:space="preserve">A3.122 : </t>
    </r>
    <r>
      <rPr>
        <i/>
        <sz val="11"/>
        <color theme="1"/>
        <rFont val="Arial"/>
        <family val="2"/>
      </rPr>
      <t>Laminaria saccharina</t>
    </r>
    <r>
      <rPr>
        <sz val="11"/>
        <color theme="1"/>
        <rFont val="Arial"/>
        <family val="2"/>
      </rPr>
      <t xml:space="preserve"> and/or </t>
    </r>
    <r>
      <rPr>
        <i/>
        <sz val="11"/>
        <color theme="1"/>
        <rFont val="Arial"/>
        <family val="2"/>
      </rPr>
      <t>Saccorhiza polyschides</t>
    </r>
    <r>
      <rPr>
        <sz val="11"/>
        <color theme="1"/>
        <rFont val="Arial"/>
        <family val="2"/>
      </rPr>
      <t xml:space="preserve"> on exposed infralittoral rock</t>
    </r>
  </si>
  <si>
    <r>
      <t xml:space="preserve">A3.123 : </t>
    </r>
    <r>
      <rPr>
        <i/>
        <sz val="11"/>
        <color theme="1"/>
        <rFont val="Arial"/>
        <family val="2"/>
      </rPr>
      <t>Laminaria saccharina</t>
    </r>
    <r>
      <rPr>
        <sz val="11"/>
        <color theme="1"/>
        <rFont val="Arial"/>
        <family val="2"/>
      </rPr>
      <t xml:space="preserve">, </t>
    </r>
    <r>
      <rPr>
        <i/>
        <sz val="11"/>
        <color theme="1"/>
        <rFont val="Arial"/>
        <family val="2"/>
      </rPr>
      <t>Chorda filum</t>
    </r>
    <r>
      <rPr>
        <sz val="11"/>
        <color theme="1"/>
        <rFont val="Arial"/>
        <family val="2"/>
      </rPr>
      <t xml:space="preserve"> and dense red seaweeds on shallow unstable infralittoral boulders and cobbles</t>
    </r>
  </si>
  <si>
    <r>
      <t xml:space="preserve">A3.124 : Dense </t>
    </r>
    <r>
      <rPr>
        <i/>
        <sz val="11"/>
        <color theme="1"/>
        <rFont val="Arial"/>
        <family val="2"/>
      </rPr>
      <t>Desmarestia</t>
    </r>
    <r>
      <rPr>
        <sz val="11"/>
        <color theme="1"/>
        <rFont val="Arial"/>
        <family val="2"/>
      </rPr>
      <t xml:space="preserve"> spp. with filamentous red seaweeds on exposed infralittoral cobbles, pebbles and bedrock</t>
    </r>
  </si>
  <si>
    <r>
      <t xml:space="preserve">A3.126 : </t>
    </r>
    <r>
      <rPr>
        <i/>
        <sz val="11"/>
        <color theme="1"/>
        <rFont val="Arial"/>
        <family val="2"/>
      </rPr>
      <t>Halidrys siliquosa</t>
    </r>
    <r>
      <rPr>
        <sz val="11"/>
        <color theme="1"/>
        <rFont val="Arial"/>
        <family val="2"/>
      </rPr>
      <t xml:space="preserve"> and mixed kelps on tide-swept infralittoral rock with coarse sediment</t>
    </r>
  </si>
  <si>
    <r>
      <t xml:space="preserve">A3.127 : </t>
    </r>
    <r>
      <rPr>
        <i/>
        <sz val="11"/>
        <color theme="1"/>
        <rFont val="Arial"/>
        <family val="2"/>
      </rPr>
      <t>Polyides rotundus</t>
    </r>
    <r>
      <rPr>
        <sz val="11"/>
        <color theme="1"/>
        <rFont val="Arial"/>
        <family val="2"/>
      </rPr>
      <t xml:space="preserve">, </t>
    </r>
    <r>
      <rPr>
        <i/>
        <sz val="11"/>
        <color theme="1"/>
        <rFont val="Arial"/>
        <family val="2"/>
      </rPr>
      <t>Ahnfeltia plicata</t>
    </r>
    <r>
      <rPr>
        <sz val="11"/>
        <color theme="1"/>
        <rFont val="Arial"/>
        <family val="2"/>
      </rPr>
      <t xml:space="preserve"> and </t>
    </r>
    <r>
      <rPr>
        <i/>
        <sz val="11"/>
        <color theme="1"/>
        <rFont val="Arial"/>
        <family val="2"/>
      </rPr>
      <t>Chondrus crispus</t>
    </r>
    <r>
      <rPr>
        <sz val="11"/>
        <color theme="1"/>
        <rFont val="Arial"/>
        <family val="2"/>
      </rPr>
      <t xml:space="preserve"> on sand-covered infralittoral rock</t>
    </r>
  </si>
  <si>
    <r>
      <t xml:space="preserve">A3.211 : </t>
    </r>
    <r>
      <rPr>
        <i/>
        <sz val="11"/>
        <color theme="1"/>
        <rFont val="Arial"/>
        <family val="2"/>
      </rPr>
      <t>Laminaria digitata</t>
    </r>
    <r>
      <rPr>
        <sz val="11"/>
        <color theme="1"/>
        <rFont val="Arial"/>
        <family val="2"/>
      </rPr>
      <t xml:space="preserve"> on moderately exposed sublittoral fringe rock</t>
    </r>
  </si>
  <si>
    <r>
      <t xml:space="preserve">A3.212 : </t>
    </r>
    <r>
      <rPr>
        <i/>
        <sz val="11"/>
        <color theme="1"/>
        <rFont val="Arial"/>
        <family val="2"/>
      </rPr>
      <t>Laminaria hyperborea</t>
    </r>
    <r>
      <rPr>
        <sz val="11"/>
        <color theme="1"/>
        <rFont val="Arial"/>
        <family val="2"/>
      </rPr>
      <t xml:space="preserve"> on tide-swept, infralittoral rock</t>
    </r>
  </si>
  <si>
    <r>
      <t xml:space="preserve">A3.213 : </t>
    </r>
    <r>
      <rPr>
        <i/>
        <sz val="11"/>
        <color theme="1"/>
        <rFont val="Arial"/>
        <family val="2"/>
      </rPr>
      <t>Laminaria hyperborea</t>
    </r>
    <r>
      <rPr>
        <sz val="11"/>
        <color theme="1"/>
        <rFont val="Arial"/>
        <family val="2"/>
      </rPr>
      <t xml:space="preserve"> on tide-swept infralittoral mixed substrata</t>
    </r>
  </si>
  <si>
    <r>
      <t xml:space="preserve">A3.214 : </t>
    </r>
    <r>
      <rPr>
        <i/>
        <sz val="11"/>
        <color theme="1"/>
        <rFont val="Arial"/>
        <family val="2"/>
      </rPr>
      <t>Laminaria hyperborea</t>
    </r>
    <r>
      <rPr>
        <sz val="11"/>
        <color theme="1"/>
        <rFont val="Arial"/>
        <family val="2"/>
      </rPr>
      <t xml:space="preserve"> and foliose red seaweeds on moderately exposed infralittoral rock</t>
    </r>
  </si>
  <si>
    <r>
      <t xml:space="preserve">A3.216 : </t>
    </r>
    <r>
      <rPr>
        <i/>
        <sz val="11"/>
        <color theme="1"/>
        <rFont val="Arial"/>
        <family val="2"/>
      </rPr>
      <t>Laminaria hyperborea</t>
    </r>
    <r>
      <rPr>
        <sz val="11"/>
        <color theme="1"/>
        <rFont val="Arial"/>
        <family val="2"/>
      </rPr>
      <t xml:space="preserve"> on moderately exposed vertical rock</t>
    </r>
  </si>
  <si>
    <r>
      <t xml:space="preserve">A3.217 : </t>
    </r>
    <r>
      <rPr>
        <i/>
        <sz val="11"/>
        <color theme="1"/>
        <rFont val="Arial"/>
        <family val="2"/>
      </rPr>
      <t>Hiatella arctica</t>
    </r>
    <r>
      <rPr>
        <sz val="11"/>
        <color theme="1"/>
        <rFont val="Arial"/>
        <family val="2"/>
      </rPr>
      <t xml:space="preserve"> and seaweeds on vertical limestone / chalk</t>
    </r>
  </si>
  <si>
    <t>Extremely exposed, Very exposed, Exposed</t>
  </si>
  <si>
    <t>Bedrock; stable boulders</t>
  </si>
  <si>
    <t>UK Status/Rarity</t>
  </si>
  <si>
    <t>Presumed native</t>
  </si>
  <si>
    <t>Presumed native; IUCN: Lower risk(LR / nt)</t>
  </si>
  <si>
    <t>Presumed native; OSPAR Listed</t>
  </si>
  <si>
    <t>Presumed native; Nationally scarce</t>
  </si>
  <si>
    <t>Presumed native; Protected in UK</t>
  </si>
  <si>
    <t>R97</t>
  </si>
  <si>
    <t>5. Output processes</t>
  </si>
  <si>
    <t>Venerid bivalves</t>
  </si>
  <si>
    <t>Asterias rubens, bivalves</t>
  </si>
  <si>
    <t>Output</t>
  </si>
  <si>
    <t>A Rubens is a voracious predator of bivalve molluscs. Abra, Spisula and Nucula were considered in this study.</t>
  </si>
  <si>
    <t>Lab based</t>
  </si>
  <si>
    <t>Allen</t>
  </si>
  <si>
    <t>R100</t>
  </si>
  <si>
    <t>1. Regional to global drivers</t>
  </si>
  <si>
    <t>Temperature</t>
  </si>
  <si>
    <t>Fauna</t>
  </si>
  <si>
    <t>Input</t>
  </si>
  <si>
    <t>Temperature has a positive effect on benthic abundance, diversity and biomass</t>
  </si>
  <si>
    <t>National - UK Wide</t>
  </si>
  <si>
    <t xml:space="preserve">Bolam </t>
  </si>
  <si>
    <t>Tidal stress has a positive effect on benthic production</t>
  </si>
  <si>
    <t>Depth differences may not have been sufficiently large for the relationships between thermal stratification on benthic production processes to become apparent</t>
  </si>
  <si>
    <t>Depth has a negative influence on benthic production</t>
  </si>
  <si>
    <t>R103</t>
  </si>
  <si>
    <t>Biological Production</t>
  </si>
  <si>
    <t>Biological production negatively related to water depth</t>
  </si>
  <si>
    <t>General</t>
  </si>
  <si>
    <t>Cusson</t>
  </si>
  <si>
    <t>Biological production positively related to temperature</t>
  </si>
  <si>
    <t>Highest biological production recorded for filter feeders, bivalves, omnivores, predators and arthropods.</t>
  </si>
  <si>
    <t>R104</t>
  </si>
  <si>
    <t>Biodeposition</t>
  </si>
  <si>
    <t>Epifauna</t>
  </si>
  <si>
    <t>Brittlestars</t>
  </si>
  <si>
    <t>Info based on Ophiothrix fragilis</t>
  </si>
  <si>
    <t>Brittlestars play a major role in pelago-benthic transfer of particles from the water column to benthic habitats due to their suspension feeding activity</t>
  </si>
  <si>
    <t>Regional - English Channel</t>
  </si>
  <si>
    <t>Dauvin</t>
  </si>
  <si>
    <t>(Gounin et al., 1995; Davoult and Gounin, 1995; Allen, 1998</t>
  </si>
  <si>
    <t>6. Local ecosystem functions</t>
  </si>
  <si>
    <t>Food Resource</t>
  </si>
  <si>
    <t>Higher trophic levels</t>
  </si>
  <si>
    <t>Brittlestars preyed upon by crabs, dragonets Callionymus lyra and plaice Pleuronectes platessa</t>
  </si>
  <si>
    <t>Warner 1971</t>
  </si>
  <si>
    <t>R107</t>
  </si>
  <si>
    <t>Hydroids</t>
  </si>
  <si>
    <t>Hydrozoans capture large amounts of zooplankton and seston, and play an important role in transferring energy from pelagic to benthic ecosystems</t>
  </si>
  <si>
    <t>Gili</t>
  </si>
  <si>
    <t>R109</t>
  </si>
  <si>
    <t>Suspension feeders</t>
  </si>
  <si>
    <t xml:space="preserve">Strong currents favour suspension feeders and mixing helps phytoplankton growth. </t>
  </si>
  <si>
    <t xml:space="preserve">Local - Bay of Brest, France </t>
  </si>
  <si>
    <t>Hilly</t>
  </si>
  <si>
    <t>R110</t>
  </si>
  <si>
    <t xml:space="preserve">Temperature changes will affect reproduction, growth and mortality of benthic fauna. Currents may alter affecting larval distribution. Water quality may reduce affecting survivalship. Will most likely result in changes to species distribution boundaries. Plankton bloom might change. Has info on some specific species.  </t>
  </si>
  <si>
    <t>Hiscock</t>
  </si>
  <si>
    <t>R113</t>
  </si>
  <si>
    <t>Seasonal variability</t>
  </si>
  <si>
    <t xml:space="preserve">Pomatoceros, filter feeders, deposit feeders. </t>
  </si>
  <si>
    <t>Based on interactions in an estuarine environment</t>
  </si>
  <si>
    <t>Seasonal variation in dominant functional groups corresponding to changes in salinity, oxygen, chlorophyll and nutrient concentrations. The taxa that showed clear seasonal changes were C. multisetosum, Streblospio shrubsolii, H. diversicolor, C. carinata and H. ulvae. In winter, filter feeders became increasingly more important. although burrowing species were the most abundant, seasonal differences were observed for some parts of the estuary. In summer, sessile species (e.g. Pomatoceros lamarcki and Modiolus Modiolus) were only found at the lower estuary, while in winter they were absent.</t>
  </si>
  <si>
    <t>Local - Estuary in Portugal</t>
  </si>
  <si>
    <t>Linder</t>
  </si>
  <si>
    <t>R114</t>
  </si>
  <si>
    <t>Bivalves</t>
  </si>
  <si>
    <t>Bivalves through filter-feeding (Gosling, 2003) and nutrient regeneration activities can control the phytoplankton diversity in the water column above them which then affects other ecosystem grazers</t>
  </si>
  <si>
    <t>Meadows</t>
  </si>
  <si>
    <t>Prins et al., 1995).</t>
  </si>
  <si>
    <t>Ecosystem functions</t>
  </si>
  <si>
    <t xml:space="preserve">Ecosystem function of bivalves includes habitat provision to macro- and micro-organisms and species diversity, shell aggregate structure and stability, chemical cycling, flow dynamics, and sediment particle flux. </t>
  </si>
  <si>
    <t>Habitat provision</t>
  </si>
  <si>
    <t>Based on Mytilus edulis</t>
  </si>
  <si>
    <t>Mussel beds enhance the abundance of other benthic species by providing refuge and a source of organically enriched biodeposits.</t>
  </si>
  <si>
    <t>R116</t>
  </si>
  <si>
    <t xml:space="preserve">Climate change will likely change species distribution. Increased rainfall may influence salinity. </t>
  </si>
  <si>
    <t>Phillipart</t>
  </si>
  <si>
    <t>R117</t>
  </si>
  <si>
    <t>Hermit crabs</t>
  </si>
  <si>
    <t>Study based on Paguristes eremita in Adriatic Sea</t>
  </si>
  <si>
    <t xml:space="preserve">Hermit crabs offer habitat provision to symbionts and epibiota, affecting abundance and distribution of other invertebrates. . </t>
  </si>
  <si>
    <t>Regional - Adriatic Sea</t>
  </si>
  <si>
    <t>Pretterebner</t>
  </si>
  <si>
    <t>Brooks and Mariscal, 1986, Williams and McDermott, 2004).</t>
  </si>
  <si>
    <t>2. Water column processes</t>
  </si>
  <si>
    <t>Dissolved Oxygen</t>
  </si>
  <si>
    <t xml:space="preserve">Low dissolved oxygen in the water column triggers a response in hermit crabs. High anoxia may cause fatalities. </t>
  </si>
  <si>
    <t>R119</t>
  </si>
  <si>
    <t>Suspended Sediments</t>
  </si>
  <si>
    <t xml:space="preserve">Turbidity can have a positive influencing effect on filter feeding bivalve populations. </t>
  </si>
  <si>
    <t>Saraiva</t>
  </si>
  <si>
    <t xml:space="preserve">Filter feeding bivalves can have a top-down control on phytoplankton abundance. </t>
  </si>
  <si>
    <t>Zemlys 2003</t>
  </si>
  <si>
    <t>R123</t>
  </si>
  <si>
    <t>3. Local processes at the seabed</t>
  </si>
  <si>
    <t>Benthic topography</t>
  </si>
  <si>
    <t xml:space="preserve">Study from Australia. </t>
  </si>
  <si>
    <t>Microtopography clearly influenced the structure of the benthic macrofaunal assemblages. Numbers of taxa of the benthic macrofaunal assemblages and almost all individual taxa analysed showed significant greater abundances in troughs than in crests. The results strongly support the model that benthic macrofauna are affected by locally varying hydrodynamic environments produced by ripple-beds.</t>
  </si>
  <si>
    <t>Barros</t>
  </si>
  <si>
    <t>R126</t>
  </si>
  <si>
    <t xml:space="preserve">Tubes of invertebrates may reduce the mobility of other benthic burrowing fauna, reducing ecosystem function, abundance and diversity. </t>
  </si>
  <si>
    <t>Brenchley</t>
  </si>
  <si>
    <t>R127</t>
  </si>
  <si>
    <t>Nutrient cycling</t>
  </si>
  <si>
    <t>Study based on Mytilus edulis farms in SW Ireland</t>
  </si>
  <si>
    <t>Currents  play a significant role in the distribution of nutrients and organic carbon recycled by or produced by benthic fauna</t>
  </si>
  <si>
    <t>Local - SW Ireland</t>
  </si>
  <si>
    <t>Chamberlain</t>
  </si>
  <si>
    <t>R130</t>
  </si>
  <si>
    <t>Temperature, hydrodynamics, currents</t>
  </si>
  <si>
    <t xml:space="preserve">Drivers affecting macrobenthic and epibenthic species distribution in the North Sea. </t>
  </si>
  <si>
    <t>Regional - North Sea</t>
  </si>
  <si>
    <t>Reiss</t>
  </si>
  <si>
    <t>R132</t>
  </si>
  <si>
    <t>Primary production</t>
  </si>
  <si>
    <t xml:space="preserve">As depth increases, light attenuation decreases, thus primary production decreases. </t>
  </si>
  <si>
    <t xml:space="preserve">Jones </t>
  </si>
  <si>
    <t>As turbidity increases (often with a depth decrease) light attenuation will decrease, thus primary production may decrease.</t>
  </si>
  <si>
    <t>Carter 1988</t>
  </si>
  <si>
    <t>Seabed Energy</t>
  </si>
  <si>
    <t>Microbial activity</t>
  </si>
  <si>
    <t>Microorganisms and algae</t>
  </si>
  <si>
    <t>Microbial activity is low in areas of higher energy as there is limited organic detritus available for bacterial degradation coupled with the particles’ comparatively low surface area to volume ratio that provides a surface for microbial populations.</t>
  </si>
  <si>
    <t>R135</t>
  </si>
  <si>
    <t>Actiniaria</t>
  </si>
  <si>
    <t>Actiniaria provision of habitat, predators and food providers. Not only for amphipods but also fish and crustaceans.</t>
  </si>
  <si>
    <t>Vader</t>
  </si>
  <si>
    <t>R136</t>
  </si>
  <si>
    <t>Actiniaria  play an important role in benthic–pelagic coupling as part of the benthic suspension feeding community (Sebens and Paine, 1978), transferring energy to the benthos from the water column and releasing metabolites, gametes, and offspring back into the water column</t>
  </si>
  <si>
    <t>Daly</t>
  </si>
  <si>
    <t>R155</t>
  </si>
  <si>
    <t>Light attenuation</t>
  </si>
  <si>
    <t>Strong relationship between suspended particulate material and light attenuation.  High levels of suspended particulate material may restricte the availability of light. Statistical evidence confirms this hypothesis in coastal and transitional waters, but was less significant in the offshore.</t>
  </si>
  <si>
    <t>Devlin</t>
  </si>
  <si>
    <t>Significant relationship between depth and light attenuation</t>
  </si>
  <si>
    <t>R156</t>
  </si>
  <si>
    <t>Dissolved oxygen</t>
  </si>
  <si>
    <t xml:space="preserve">Decreasing dissolved oxygen levels were being influenced by increasing temperatures and biomass input (which in turn was being driven by the spring blooms and stratification). </t>
  </si>
  <si>
    <t xml:space="preserve">Greenwood </t>
  </si>
  <si>
    <t>R157</t>
  </si>
  <si>
    <t>Food sources</t>
  </si>
  <si>
    <t xml:space="preserve">Primary production is the assimilation of carbon (via photosynthesis) and the uptake of nutrients such as nitrogen and phosphorous, creating biomass. The plants/phytoplankton is consumed directly by animals  or their carbon is released upon death or decomposition. This creates detritus (seston) utilised by suspension feeders. </t>
  </si>
  <si>
    <t>Water Chemistry and temperature</t>
  </si>
  <si>
    <t>Primary production is limited by the availability of nutrients within the water column.</t>
  </si>
  <si>
    <t>R158</t>
  </si>
  <si>
    <t>In temporal zones, seasonal variation in ambient temperature produces similar variations in water temperature. This increase in temperature causes primary production to begin and temperature will then become a limiting factor in its production.</t>
  </si>
  <si>
    <t>Eppley</t>
  </si>
  <si>
    <t>R161</t>
  </si>
  <si>
    <t xml:space="preserve">Light (in various wavelengths) penetration of the seawater depends on atmospheric conditions (cloud cover), particles in the atmosphere, the angle of incident which is dependent season. Within the water column light is absorbed or scattered by particles or organisms. </t>
  </si>
  <si>
    <t>Munn</t>
  </si>
  <si>
    <t>Primary production is limited by the depth of light penetration, usually 150-200m, this is the Photic Zone. If water is turbid this could reduce at as little as 20-30m.</t>
  </si>
  <si>
    <t>The penetration of solar radiation leads to thermal stratification of the water column. In temperate seas during the summer months a thermocline develops at 100-150m below which the temperature markedly reduces. This thermocline disperses in winter months due to strong winds and decreasing atmospheric temperature.</t>
  </si>
  <si>
    <t>R162</t>
  </si>
  <si>
    <t>All environments depend on the surface primary production. Phytoplankton die and sink to the sea bed where they are eaten by other species, or decay releasing organic material.</t>
  </si>
  <si>
    <t>Levinton</t>
  </si>
  <si>
    <t>R163</t>
  </si>
  <si>
    <t xml:space="preserve">Secondary production is the amount of biomass of an animal created as a direct result of trophic level consumption E.g. biomass of secondary consumer, tertiary consumers etc. </t>
  </si>
  <si>
    <t>Lalli</t>
  </si>
  <si>
    <t>Biogeochemical cycling</t>
  </si>
  <si>
    <t xml:space="preserve">Minerals, particularly ammonia, are excreted by secondary producers and are formed during bacterial decomposition or organic matter. These minerals are either consumed directly or are oxidised and dissolve into the water column. </t>
  </si>
  <si>
    <t>R164</t>
  </si>
  <si>
    <t>Wave action on sediments is more variable than currents due to intensity of atmospheric weather. Waves resuspend sediment particles and transport them. In calm weather water depth of 10-20m will be affected whilst during storms sediment down to 200m could be altered.</t>
  </si>
  <si>
    <t>Brown</t>
  </si>
  <si>
    <t>Habitat Complexity</t>
  </si>
  <si>
    <t>Species diversity</t>
  </si>
  <si>
    <t>Sea urchins are major grazers of kelps and algaes and can act to control their distribution.</t>
  </si>
  <si>
    <t xml:space="preserve">Secondary production of mobile invertebrate fauna in kelp forests increases with wave exposure levels. </t>
  </si>
  <si>
    <t>Nauderhaug &amp; Christie</t>
  </si>
  <si>
    <t>Mobile Invertebrate fauna</t>
  </si>
  <si>
    <t>Carbon transfer</t>
  </si>
  <si>
    <t>Mobile invertebrate fauna has a key function in transferring kelp carbon to higher levels in the food web.</t>
  </si>
  <si>
    <t>Production of POM</t>
  </si>
  <si>
    <t>Kelps produce significant POM, some of which is exported outside of the ecosystem.</t>
  </si>
  <si>
    <t>Epiphytic algae increases with wave exposure.</t>
  </si>
  <si>
    <t>Faunal abundance increases with wave exposure.</t>
  </si>
  <si>
    <t>Species Diversity</t>
  </si>
  <si>
    <t>Faunal diversity increases with wave exposure.</t>
  </si>
  <si>
    <t xml:space="preserve">Nauderhaug et al. </t>
  </si>
  <si>
    <t>Turbidity</t>
  </si>
  <si>
    <t xml:space="preserve">Silting and turbidity has a negative effect on kelps, affecting the holdfast fauna. </t>
  </si>
  <si>
    <t>Moore</t>
  </si>
  <si>
    <t>Water Movement</t>
  </si>
  <si>
    <t>Study based in Ireland</t>
  </si>
  <si>
    <t xml:space="preserve">Water motion has little impact on kelp growth rates. </t>
  </si>
  <si>
    <t>Kregting et al.</t>
  </si>
  <si>
    <t>Modification of hydrodynamic streams</t>
  </si>
  <si>
    <t>Study based in USA</t>
  </si>
  <si>
    <t xml:space="preserve">Kelp has a negative effect on water flow rate near the seabed and may account for increased deposition of sediments contained within the water column near the bed. </t>
  </si>
  <si>
    <t>Echman et al.</t>
  </si>
  <si>
    <t>Sediment transport</t>
  </si>
  <si>
    <t>Kelp can have a negative effect on sediment particle transport from overlying water column to the bottom.</t>
  </si>
  <si>
    <t xml:space="preserve">Kelp can have a negative effect on the recruitment of benthic organsims through altered hydrodynamics beneath the canopy, increased sedimentation and the blocking of light. </t>
  </si>
  <si>
    <t xml:space="preserve">Duggins et al. </t>
  </si>
  <si>
    <t>Macroalgae</t>
  </si>
  <si>
    <t>Macrofauna/Habitat complexity</t>
  </si>
  <si>
    <t>Study based in Spain</t>
  </si>
  <si>
    <t>Habitat structure from epilithic algae has a positive effect on benthic faunal abundance, although other factors may be more important. Eplithic biomass is linked to faunal biomass.</t>
  </si>
  <si>
    <t>Local - Spain</t>
  </si>
  <si>
    <t xml:space="preserve">Cacabelos et al. </t>
  </si>
  <si>
    <t>Bioerosion</t>
  </si>
  <si>
    <t>Sponges</t>
  </si>
  <si>
    <t xml:space="preserve">Sponges are one of the primary bioeroders on reef structures, esp. boring sponges. </t>
  </si>
  <si>
    <t>Bell</t>
  </si>
  <si>
    <t>Habitat Stabilisation</t>
  </si>
  <si>
    <t xml:space="preserve">Sponge colonisation may lead to the stabilisation and consolidation of habitat in the rocky subtidal zone, binding boulders to rock. </t>
  </si>
  <si>
    <t>Water column chemistry</t>
  </si>
  <si>
    <t>Sponges remove nutrients and from the water column and have the capacity to significantly impact pelagic ecosystems</t>
  </si>
  <si>
    <t>Sponges are imporant factors for carbon flow through the ecosystem being such large filter feeders.</t>
  </si>
  <si>
    <t xml:space="preserve">Sponges and their associated microorganisms are important fixers of nitrogen in the marine enviornment. </t>
  </si>
  <si>
    <t>The presence of sponges has been shown to increase bacterial biomass in an ecosystem</t>
  </si>
  <si>
    <t xml:space="preserve">Sponges are consumed by a range of organisms including fish, molluscs, crustaceans and echinoderms. </t>
  </si>
  <si>
    <t>Sponges act as microhabitats and can provide habitats for other organisms.</t>
  </si>
  <si>
    <t xml:space="preserve">Sponges may act as a settlement surface for other organisms. </t>
  </si>
  <si>
    <t>Sponges may be responsible for altering localised current flow dynamics</t>
  </si>
  <si>
    <t xml:space="preserve">Biomass of algae correlated with changes in light availability, wave energy and sea temperature. </t>
  </si>
  <si>
    <t>Local - Australia</t>
  </si>
  <si>
    <t>Wernberg &amp; Goldberg</t>
  </si>
  <si>
    <t>Algaes subject to high levels of seasonal variability.</t>
  </si>
  <si>
    <t>Wave exposure is a controling factor on strucure, diversity and assmeblages of macroalgae</t>
  </si>
  <si>
    <t>Wernberg &amp; Connell</t>
  </si>
  <si>
    <t>Urchins can be a controling factor on macroalgae and turf algae.</t>
  </si>
  <si>
    <t>Livore &amp; Connell</t>
  </si>
  <si>
    <t xml:space="preserve">Sediment deposition significantly affects the local structure and diversity of macroalgal assemblages. Erect algae is more likely to be affected.  Growth of algae was shown to be enhanced in periods of reduced sedimentation. </t>
  </si>
  <si>
    <t>Local - Medeterranean</t>
  </si>
  <si>
    <t>Airoldi &amp; Cinelli</t>
  </si>
  <si>
    <t xml:space="preserve">Depth is a crucial factor in determining macroalgal assemblage diversity. Abiotic factors (sedimentation, wave exposure, wave and water currents, slope of seabed) are important in algae distribution. </t>
  </si>
  <si>
    <t>Local - Baltic</t>
  </si>
  <si>
    <t>Eriksson &amp; Bergstrom</t>
  </si>
  <si>
    <t>Grazing by Gibbula can have a negative impact on recruitment of other organisms in rocky suntidal habitats.</t>
  </si>
  <si>
    <t>Local - UK</t>
  </si>
  <si>
    <t>Turner &amp; Todd</t>
  </si>
  <si>
    <t>Habitat complexity</t>
  </si>
  <si>
    <t>Gastropods</t>
  </si>
  <si>
    <t>Study based in Australia</t>
  </si>
  <si>
    <t>The complexity of habitats positively affects the density and richnedd of gastropods</t>
  </si>
  <si>
    <t>Beck</t>
  </si>
  <si>
    <t xml:space="preserve">Temperature is a controling factor in starfish feeding rates, as is light intensity. Asterias reubens is subject to strong seasonal variation. </t>
  </si>
  <si>
    <t>Local - Wadden Sea</t>
  </si>
  <si>
    <t xml:space="preserve">Aguera et al. </t>
  </si>
  <si>
    <t xml:space="preserve">Mytilus sp. is a habitat-modifying species that can influence biodiversity by facilitation and inhibition of species. Species diversity of macro and meio fauna  greatly increased in the presence of mussel beds. </t>
  </si>
  <si>
    <t>Regional - Baltic</t>
  </si>
  <si>
    <t>Norling &amp; Kautsky</t>
  </si>
  <si>
    <t>Contents of total carbon and nitrogen are noted to be significantly higher within mussel bed patches than outside, mainly due to the mussels’ filtration and biodeposition of small nutrientrich particles.</t>
  </si>
  <si>
    <t>Gastropod grazers including Patella and Gibbula are controlers of marine algae.</t>
  </si>
  <si>
    <t>Boaventura et al.</t>
  </si>
  <si>
    <t xml:space="preserve">Brittlestar feeding intensity is influenced by tidal flow. </t>
  </si>
  <si>
    <t>Davoult</t>
  </si>
  <si>
    <t xml:space="preserve">Brittlestars important for the flux of nutrients in marine ecosystems. </t>
  </si>
  <si>
    <t xml:space="preserve">Strong link between structual complexity of habitat and meiofaunal/macrofaunal abundance and diversity. </t>
  </si>
  <si>
    <t>Local - South Africa</t>
  </si>
  <si>
    <t>Gibbons</t>
  </si>
  <si>
    <t xml:space="preserve">Current speed influences featherstar feeding. </t>
  </si>
  <si>
    <t>Leonard</t>
  </si>
  <si>
    <t>Mytilus are important for sedimentation and biodeposition through the production of faces and pseudofaeces.</t>
  </si>
  <si>
    <t>Kautsky &amp; Evans</t>
  </si>
  <si>
    <t>Abundance and biomass of flora and fauna associated with Mytilus were higher if live mussels were present because mussel biodeposition and nutrient regeneration supplied limiting resources and increased carrying capacity.</t>
  </si>
  <si>
    <t>The presence of Mytilus can lead to increased deposition of fine sedimentary and organic material on the sea bed because of the filtering and particle selection activities of the mussels and the reduction of current velocities by the  structure of the bed. With these habitat modifying properties mussels can be regarded as physical ecosystem engineers.</t>
  </si>
  <si>
    <t>Drent &amp; Dekker</t>
  </si>
  <si>
    <t>Fauna identified from above table selected for inclusion in project:</t>
  </si>
  <si>
    <t>Condensed Species List</t>
  </si>
  <si>
    <t>Order</t>
  </si>
  <si>
    <t>Indicative Group</t>
  </si>
  <si>
    <t>Energy Level</t>
  </si>
  <si>
    <t>BONNEMAISONIALES</t>
  </si>
  <si>
    <t>Red algae - filamentous</t>
  </si>
  <si>
    <t>H/L</t>
  </si>
  <si>
    <t>M/L</t>
  </si>
  <si>
    <t>PALMARIALES</t>
  </si>
  <si>
    <t>H/M</t>
  </si>
  <si>
    <t>AHNFELTIALES</t>
  </si>
  <si>
    <t>H</t>
  </si>
  <si>
    <t>CORALLINALES</t>
  </si>
  <si>
    <t>Red algae - calcerous</t>
  </si>
  <si>
    <t>H/M/L</t>
  </si>
  <si>
    <t>GIGARTINALES</t>
  </si>
  <si>
    <t>Red algae - foliose</t>
  </si>
  <si>
    <t>PLOCAMIALES</t>
  </si>
  <si>
    <t>Both</t>
  </si>
  <si>
    <t>CERAMIALES</t>
  </si>
  <si>
    <t>M</t>
  </si>
  <si>
    <t>Ceramium virgatum</t>
  </si>
  <si>
    <t>DICTYOTALES</t>
  </si>
  <si>
    <t>Brown algae - foliose</t>
  </si>
  <si>
    <t>DESMARESTIALES</t>
  </si>
  <si>
    <t>Brown algae - filamentous</t>
  </si>
  <si>
    <t>LAMINARIALES</t>
  </si>
  <si>
    <t>Saccharina latissima</t>
  </si>
  <si>
    <t>L</t>
  </si>
  <si>
    <t>FUCALES</t>
  </si>
  <si>
    <t>BROWN algae - branched</t>
  </si>
  <si>
    <t>Brown algae - branched</t>
  </si>
  <si>
    <t>ULVALES</t>
  </si>
  <si>
    <t>Green algae - foliose</t>
  </si>
  <si>
    <t>CLADOPHORALES</t>
  </si>
  <si>
    <t>Leucosolenia</t>
  </si>
  <si>
    <t>LEUCOSOLENIIDA</t>
  </si>
  <si>
    <t>Sponge</t>
  </si>
  <si>
    <t>Circalittoral</t>
  </si>
  <si>
    <t>ASTROPHORIDA</t>
  </si>
  <si>
    <t>HADROMERIDA</t>
  </si>
  <si>
    <t>Sponge - boring</t>
  </si>
  <si>
    <t>HALICHONDRIDA</t>
  </si>
  <si>
    <t>POECILOSCLERIDA</t>
  </si>
  <si>
    <t>HAPLOSCLERIDA</t>
  </si>
  <si>
    <t>DICTYOCERATIDA</t>
  </si>
  <si>
    <t>CAPITATA</t>
  </si>
  <si>
    <t>Hydroid</t>
  </si>
  <si>
    <t>CONICA</t>
  </si>
  <si>
    <t>M/H</t>
  </si>
  <si>
    <t>PROBOSCOIDA</t>
  </si>
  <si>
    <t>STOLONIFERA</t>
  </si>
  <si>
    <t>Soft coral</t>
  </si>
  <si>
    <t>ALCYONACEA</t>
  </si>
  <si>
    <t>GORGONACEA</t>
  </si>
  <si>
    <t>SCLERACTINIA</t>
  </si>
  <si>
    <t>Hard coral</t>
  </si>
  <si>
    <t>CERIANTHARIA</t>
  </si>
  <si>
    <t>Anenome - burrowing</t>
  </si>
  <si>
    <t>ZOANTHARIA</t>
  </si>
  <si>
    <t>Anenome - colonial</t>
  </si>
  <si>
    <t>ACTINIARIA</t>
  </si>
  <si>
    <t>Anenome</t>
  </si>
  <si>
    <t>CORALIMORPHARIA</t>
  </si>
  <si>
    <t>PHYLLODOCIDA</t>
  </si>
  <si>
    <t>Polychaete - scaleworm</t>
  </si>
  <si>
    <t>SPIONIDA</t>
  </si>
  <si>
    <t>Polychaete</t>
  </si>
  <si>
    <t>TEREBELLIDA</t>
  </si>
  <si>
    <t>Polychaete - tube building</t>
  </si>
  <si>
    <t>SABELLIDA</t>
  </si>
  <si>
    <t>Polychaete - calcerous tube dwelling</t>
  </si>
  <si>
    <t>THORACICA</t>
  </si>
  <si>
    <t>Barnacles</t>
  </si>
  <si>
    <t>AMPHIPODA</t>
  </si>
  <si>
    <t>Amphipod</t>
  </si>
  <si>
    <t>DECAPODA</t>
  </si>
  <si>
    <t>Shrimp</t>
  </si>
  <si>
    <t>Lobster</t>
  </si>
  <si>
    <t>Hermit crab</t>
  </si>
  <si>
    <t>Crab</t>
  </si>
  <si>
    <t>PATELLIDA</t>
  </si>
  <si>
    <t>Gastropod</t>
  </si>
  <si>
    <t>VETIGASTROPODIDA</t>
  </si>
  <si>
    <t>NEOGASTROPODA</t>
  </si>
  <si>
    <t>Gastropod - predatory</t>
  </si>
  <si>
    <t>NUDIBRANCHIA</t>
  </si>
  <si>
    <t>MYTILOIDA</t>
  </si>
  <si>
    <t>Bivalve - attached</t>
  </si>
  <si>
    <t>OSTREOIDA</t>
  </si>
  <si>
    <t>MYOIDA</t>
  </si>
  <si>
    <t>Bivalve - boring</t>
  </si>
  <si>
    <t>CRANIIDA</t>
  </si>
  <si>
    <t>TEREBRATULIDA</t>
  </si>
  <si>
    <t>CYCLOSTOMATIDA</t>
  </si>
  <si>
    <t>Bryozoan - Cyclostomatous</t>
  </si>
  <si>
    <t>CTENOSTOMATIDA</t>
  </si>
  <si>
    <t>CHEILOSTOMATIDA</t>
  </si>
  <si>
    <t>Bryozoan - Cheilostomatous</t>
  </si>
  <si>
    <t>Bryozoan - upright</t>
  </si>
  <si>
    <t>Cellaria</t>
  </si>
  <si>
    <t>Pentapora fascialis</t>
  </si>
  <si>
    <t>COMATULIDA</t>
  </si>
  <si>
    <t>Feather star</t>
  </si>
  <si>
    <t>PAXILLOSIDA</t>
  </si>
  <si>
    <t>Starfish</t>
  </si>
  <si>
    <t>VELATIDA</t>
  </si>
  <si>
    <t>SPINULOSIDA</t>
  </si>
  <si>
    <t>FORCIPULATIDA</t>
  </si>
  <si>
    <t>OPHIURIDA</t>
  </si>
  <si>
    <t>Brittle star</t>
  </si>
  <si>
    <t>ECHINOIDA</t>
  </si>
  <si>
    <t>Urchin</t>
  </si>
  <si>
    <t>ASPIDOCHIROTIDA</t>
  </si>
  <si>
    <t>Holothurian</t>
  </si>
  <si>
    <t>ENTEROGONA</t>
  </si>
  <si>
    <t>Ascidian - colonial</t>
  </si>
  <si>
    <t>Ascidian - solitary</t>
  </si>
  <si>
    <t>PLEUROGONA</t>
  </si>
  <si>
    <t>Biological Zone</t>
  </si>
  <si>
    <t>Nudibranch</t>
  </si>
  <si>
    <t>Bryozoan - Ctenostomatous</t>
  </si>
  <si>
    <t>Species 1</t>
  </si>
  <si>
    <t>Species 2</t>
  </si>
  <si>
    <t>Species 3</t>
  </si>
  <si>
    <t>Species 4</t>
  </si>
  <si>
    <t>Green algae - filamentous</t>
  </si>
  <si>
    <t>Sponge - encrusting</t>
  </si>
  <si>
    <t>Sponge - erect</t>
  </si>
  <si>
    <t>Bivalve/bivalve like - attached</t>
  </si>
  <si>
    <t>Project Species:</t>
  </si>
  <si>
    <t>Not relevant to rock habitat</t>
  </si>
  <si>
    <t>R1</t>
  </si>
  <si>
    <t>R23</t>
  </si>
  <si>
    <t>R124</t>
  </si>
  <si>
    <t>R24</t>
  </si>
  <si>
    <t>R34</t>
  </si>
  <si>
    <t>R54</t>
  </si>
  <si>
    <t>R128</t>
  </si>
  <si>
    <t>R22</t>
  </si>
  <si>
    <t>R69</t>
  </si>
  <si>
    <t>R115</t>
  </si>
  <si>
    <t>R51</t>
  </si>
  <si>
    <t>R53</t>
  </si>
  <si>
    <t>R52</t>
  </si>
  <si>
    <t>R21</t>
  </si>
  <si>
    <t>R62</t>
  </si>
  <si>
    <t>R32</t>
  </si>
  <si>
    <t>R106</t>
  </si>
  <si>
    <t>R108</t>
  </si>
  <si>
    <t>R77</t>
  </si>
  <si>
    <t>R112</t>
  </si>
  <si>
    <t>R47</t>
  </si>
  <si>
    <t>R48</t>
  </si>
  <si>
    <t>R49</t>
  </si>
  <si>
    <t>R50</t>
  </si>
  <si>
    <t>R2</t>
  </si>
  <si>
    <t>R118</t>
  </si>
  <si>
    <t>R55</t>
  </si>
  <si>
    <t>R56</t>
  </si>
  <si>
    <t>R3</t>
  </si>
  <si>
    <t>R57</t>
  </si>
  <si>
    <t>R60</t>
  </si>
  <si>
    <t>R59</t>
  </si>
  <si>
    <t>R58</t>
  </si>
  <si>
    <t>R33</t>
  </si>
  <si>
    <t>R61</t>
  </si>
  <si>
    <t>R122</t>
  </si>
  <si>
    <t>R63</t>
  </si>
  <si>
    <t>R66</t>
  </si>
  <si>
    <t>R125</t>
  </si>
  <si>
    <t>R4</t>
  </si>
  <si>
    <t>R25</t>
  </si>
  <si>
    <t>R35</t>
  </si>
  <si>
    <t>R64</t>
  </si>
  <si>
    <t>R88</t>
  </si>
  <si>
    <t>R65</t>
  </si>
  <si>
    <t>R6</t>
  </si>
  <si>
    <t>R20</t>
  </si>
  <si>
    <t>R101</t>
  </si>
  <si>
    <t>R105</t>
  </si>
  <si>
    <t>R99</t>
  </si>
  <si>
    <t>R98</t>
  </si>
  <si>
    <t>R5</t>
  </si>
  <si>
    <t>R18</t>
  </si>
  <si>
    <t>R43</t>
  </si>
  <si>
    <t>R44</t>
  </si>
  <si>
    <t>R45</t>
  </si>
  <si>
    <t>R46</t>
  </si>
  <si>
    <t>R19</t>
  </si>
  <si>
    <t>R31</t>
  </si>
  <si>
    <t>R120</t>
  </si>
  <si>
    <t>R121</t>
  </si>
  <si>
    <t>R96</t>
  </si>
  <si>
    <t>R30</t>
  </si>
  <si>
    <t>R29</t>
  </si>
  <si>
    <t>R95</t>
  </si>
  <si>
    <t>R17</t>
  </si>
  <si>
    <t>R94</t>
  </si>
  <si>
    <t>R93</t>
  </si>
  <si>
    <t>R90</t>
  </si>
  <si>
    <t>R92</t>
  </si>
  <si>
    <t>R91</t>
  </si>
  <si>
    <t>R42</t>
  </si>
  <si>
    <t>R41</t>
  </si>
  <si>
    <t>R40</t>
  </si>
  <si>
    <t>R28</t>
  </si>
  <si>
    <t>R16</t>
  </si>
  <si>
    <t>R87</t>
  </si>
  <si>
    <t>R86</t>
  </si>
  <si>
    <t>R85</t>
  </si>
  <si>
    <t>R84</t>
  </si>
  <si>
    <t>R83</t>
  </si>
  <si>
    <t>R15</t>
  </si>
  <si>
    <t>R80</t>
  </si>
  <si>
    <t>R82</t>
  </si>
  <si>
    <t>R81</t>
  </si>
  <si>
    <t>R79</t>
  </si>
  <si>
    <t>R78</t>
  </si>
  <si>
    <t>R76</t>
  </si>
  <si>
    <t>R14</t>
  </si>
  <si>
    <t>R27</t>
  </si>
  <si>
    <t>R75</t>
  </si>
  <si>
    <t>R13</t>
  </si>
  <si>
    <t>R39</t>
  </si>
  <si>
    <t>R38</t>
  </si>
  <si>
    <t>R37</t>
  </si>
  <si>
    <t>R36</t>
  </si>
  <si>
    <t>R12</t>
  </si>
  <si>
    <t>R73</t>
  </si>
  <si>
    <t>R72</t>
  </si>
  <si>
    <t>R70</t>
  </si>
  <si>
    <t>R71</t>
  </si>
  <si>
    <t>R74</t>
  </si>
  <si>
    <t>R68</t>
  </si>
  <si>
    <t>R26</t>
  </si>
  <si>
    <t>R67</t>
  </si>
  <si>
    <t>R11</t>
  </si>
  <si>
    <t>R10</t>
  </si>
  <si>
    <t>R9</t>
  </si>
  <si>
    <t>R8</t>
  </si>
  <si>
    <t>R7</t>
  </si>
  <si>
    <t>Bolam, S.G., Barrio-Frojan, C.R.S., Eggleton, J.D. 2010, Macrofaunal Production along UK Continental Shelf, Journal of Sea Research 64 166–179.</t>
  </si>
  <si>
    <t>Estimates of secondary production (P/B ratio and total production) by macrobenthic communities across the UK continental shelf are presented. Values for individual sampling stations varied from 0.21  to 4.1 y−1 for community P/B and 3.1 to 897.2 kJm−2 y−1 for total production. Such data fills an important gap pertaining to our understanding of the spatial variation in production estimates for this region. Benthic production estimates varied primarily at small (inter-station) scales (24 nm), although larger-scale differences were observed. In general, the highest production estimates were exhibited by benthic communities in Cardigan Bay (Irish Sea) and East English Channel, while the lowest estimates were observed for the mid- and northern North Sea areas. The former were typified by shallow, gravelly areas of seabed which exhibit high bed tidal stress and do not thermally stratify during the summer months. On average, annelids contribute an overwhelming majority of the total production with different regions varying in the relative contributions from other phyla such as molluscs, crustaceans and echinoderms. Spatial heterogeneity of sediment granulometric variables occurred primarily between stations while those of other variables (e.g., depth, stratification, and tidal bed stress) were more regional. Although a large proportion of the spatial variation in secondary production estimates was not explained by environmental characteristics, the data indicate that such relationships are scale-dependent. Average bed temperature was a significant factor in creating some of the observed differences at large spatial scales. The possible reasons why a larger proportion of the variation in production estimates was not explained by the present study are presented.</t>
  </si>
  <si>
    <t>Jumars, P.A., Nowell, A.R. 1983. Effects of benthos on sediment transport: difficulties with functional grouping. Continental Shelf Research, Vol. 3, No. 2, pp . 115 to 130.</t>
  </si>
  <si>
    <t>No consistent -functional grouping of organisms as stabilizers vs destabilizers, respectively decreasing or enhancing credibility, is possible . Benthic organisms can affect erodibility in particular-and sediment transport in general-via alternation (1) of fluid momentum impinging on the bed, (2) of particle exposure to the flow, (3) of adhesion between particles, and (4) of particle momentum. The net effects of a species or individual on erosion and deposition thresholds or on transport rates are not in general predictable from extant data . Furthermore, they depend upon the context of flow conditions, bed configuration, and community composition into which the organism is set. Separation of organism effects into these four categories does, however, allow their explicit incorporation into DuBoys-type and stochastic sediment dynamic models already in use and thus permits the specification of parameters whose measurement will enhance predictability of sediment transport modes and rates in natural, organism-influenced, marine settings. If the variable of prime concern is the total amount of sediment transported, rather than the frequency of transport events or the spatial pattern of erosion and deposition, and if most transport occurs in rare but intense bouts (e .g ., winter storms on boreal continental shelves), then it may be possible to ignore organism effects without major sacrifices in accuracy or precision. Under high transport rates, suspended load effects override organism-produced bottom roughness, abrasion removes adhesives from transporting grains, and transport rates (normalized per unit width of the channel or bed) exceed feeding and pelletization rates. Moreover, at high rates most material transports as suspended load, effectively out of reach of the benthos. The transport rates at which organism effects are overridden, however, remain to be determined. For lower transport rates, foraging theory promises to provide insights into organism effects.</t>
  </si>
  <si>
    <t>R102</t>
  </si>
  <si>
    <t>Mermillod-Blondin, F. 2011. The functional significance of bioturbation and biodeposition on biogeochemical processes at the water–sediment interface in freshwater and marine ecosystems. Journal of the North American Benthological Society, 30(3):770-778.</t>
  </si>
  <si>
    <t>Benthic invertebrates have important ecosystem engineering functions (bioturbation and biodeposition) in freshwater and marine benthic systems. Bioturbation and biodeposition affect the metabolism of the water–sediment interface through modification of water–sediment fluxes or organicmatter enrichment of sediments by biodeposits. The functional significance of these processes depends strongly on the type of invertebrate activities (the functional traits of the invertebrates) and on the modulation of this activity by environmental conditions. The aim of my article is to propose a common framework for the role of bioturbation/biodeposition in benthic habitats of both marine and freshwater environments. In these ecosystems, hydrological exchanges between the water and sediments (interstitial flow rates) control the microbial activity inside sediments. The ability of ecosystem engineers to influence benthic microbial processes differs strongly between diffusion-dominated (low interstitial flow rates) and advection-dominated (high interstitial flow rates) habitats. Bioturbation/biodeposition may play a role in diffusion-dominated habitats where invertebrates can significantly modify water and particle fluxes at the water–sediment interface, whereas a slight influence of ecosystem engineers is expected in advectiondominated habitats where fluxes are predominantly controlled by hydrological processes. A future challenge will be to test this general framework in marine and freshwater habitats by quantifying the interactions between the functional traits of species and the water–sediment exchanges.</t>
  </si>
  <si>
    <t>Sediment particle transport (sediment re-working, bioturbation, feces and pseudofeces deposition) and water exchanges (permeability change,
bioirrigation) at the  water–sediment interface.</t>
  </si>
  <si>
    <t>Cusson, M., Bourget, E. 2005. Global patterns of macroinvertebrate production in marine benthic habitats, MARINE ECOLOGY PROGRESS SERIES, Vol. 297: 1–14.</t>
  </si>
  <si>
    <t>Using data published in 15 major marine ecology journals (from 1970 to 1999), we examined global patterns of marine benthic macroinvertebrate production and its distribution among feeding guilds and taxonomic groups and physical variables such as substratum type, water depth and temperature. Our database contains 547 production datasets, from 147 studies including 207 taxa, assessed by classical methods (cohort and size-based methods), from 170 sites (77° 50’ S to 69° 35’ N; 0 to 930 m depth). In general, higher values of production to biomass (P/B) ratios were observed in the Northern Hemisphere than in the Southern Hemisphere. High values of P/B ratios were observed in mid-latitudinal zones while low values of P/B ratios were observed in high (80 to 60° S) and low latitudinal zones (40° S to 20° N). Highest production was observed on hard substrata, for filter feeders and for mollusc (e.g. bivalves) species. Highest P/B ratios were observed on algae (or high organic substrata), omnivores and predators, and arthropods (e.g. amphipods). Regression models explained a significant percentage of the amount of variance of benthic production (92%) and P/B ratios (50 to 86%). Production and P/B ratios were negatively related to water depth and positively related to water temperature, but these abiotic variables did not greatly improve the predictability of production by biotic variables (e.g. life span, mean body mass). Biotic variables were more important than environmental variables in explaining observed variations in production and P/B ratios. For the latter, life span explained most (45 to 83%) of the variation of the models.</t>
  </si>
  <si>
    <t>Environmental factors affecting scondary production. Filter feeders have the highest production as do bivalves. Onmivores, predators and arthropods also have high production. Production and P/B ratios were  negatively related to water depth and positively related to water temperature</t>
  </si>
  <si>
    <t>Dauvin, J.C., Mear, Y., Murat, A., Poizot, E., Lozach, S., Beryouni, K. 2013. Interactions between aggregations and environmental factors explain spatio-temporal patterns of the brittle-star Ophiothrix fragilis in the eastern Bay of Seine, Estuarine, Coastal and Shelf Science 131 171-181.</t>
  </si>
  <si>
    <t>There is a paucity of studies showing long-term changes in the population dynamics of dominant benthic epifaunal species, especially echinoderms, in relation to biological and environmental factors. In the English Channel, the brittle-star Ophiothrix fragilis is a common epifaunal species, mainly found in strong tidal currents characterised by benthic habitats with pebbles. However, in the Bay of Seine, O. fragilis lives on gravel and coarse sandy sediments; more locally, it occurs where there are unexpected amounts of fine particles for such high hydrodynamic areas. This species forms dense aggregations, supporting large populations up to 7450 ind m_2. This paper analyses the long-term spatio-temporal changes of O. Fragilis aggregations over the last 25 years in the eastern part of the Bay of Seine through observations obtained from several scientific programmes from 1986 to 2010. This area is characterised as a tidal environment affected by the Seine estuary and is subject to potential sediment supply from the dumping site of the Le Havre harbour dredging operations. During all surveys, there was a similar pattern: persistent patches with high abundances of O. fragilis and sites without O. fragilis, showing that there was a high heterogeneity of the spatial population pattern. Interactions between environmental conditions and ophiurid aggregations (e.g., storm waves, Seine floods and patches) are suggested to explain these patterns.</t>
  </si>
  <si>
    <t xml:space="preserve">Role of brittlestars in transfer of particles from water column to benthos. Predation on brittlestars by higher trophic levels. </t>
  </si>
  <si>
    <t>Dutertre, M., Hamon, D., Chevalier, C., Ehrhold, A. 2012. The use of the relationships between environmental factors and benthic macrofaunal distribution in the establishment of a baseline for coastal management, ICES Journal of Marine Science, doi:10.1093/icesjms/fss170</t>
  </si>
  <si>
    <t>Relationships between benthic macrofauna and natural abiotic factors were studied along the coastal fringe of South Brittany, situated north of the Gulf of Biscay on the French Atlantic continental shelf. Within the framework of the REBENT network, sediment characteristics, depth, and macrofaunal abundance were determined for 95 stations spread over five subtidal sectors, using a combination of seabed acoustic remote sensing systems and grab sampling. The physico-chemical properties of the water column and the hydrodynamic conditions were generated by validated three-dimensional environmental models which take into account variations over shorter temporal scales. Multivariate analyses ranked 16 natural abiotic variables according to the significance of their influence on the macrofauna. Together these variables explained 51% of spatial variation in the macrofauna, with morpho-sedimentological and hydrological factors contributing 22% and 26%, respectively. The outputs from validated three-dimensional environmental models appear to be useful interpretational tools for benthic ecology studies, especially in estuarine and coastal ecosystems with high environmental variability due to regular freshwater inputs. Ten major species assemblages were identified using biological and physical characteristics. The results provide important baseline knowledge for future ecosystem and resource management.</t>
  </si>
  <si>
    <t xml:space="preserve">Abiotic functions which are the most important in influencing benthic biological cmmunity composition. 16 abiotic variables explained 51% of faunal variability. Sediment characteristics, bathymetry, hydrodynamic conditions contributed to 26% of the variation. Physico-chemical properties explained 25% of the faunal variability. </t>
  </si>
  <si>
    <t xml:space="preserve">Garcia, C., Chardy, P., Dewarumez, J. M., Dauvin, J.C. 2011. Assessment of benthic ecosystem functioning through trophic web modelling: the example of the eastern basin of the English Channel and the Southern Bight of the North Sea, Marine Ecology 32 (Suppl. 1) 72–86. </t>
  </si>
  <si>
    <t>Benthic organisms appear to be accurate proxies for assessing coastal ecosystem structures and changes due to climatic and anthropogenic stresses. Functional studies of benthic systems are relatively recent, mainly because of the difficulties in obtaining the basic parameters for each benthic compartment (i.e. detritus, bacteria, meiofauna and macrofauna). Our study focuses on the eastern basin of the English Channel and the Southern Bight of the North Sea. Trophic web modelling was used to assess the functioning of the three main benthic community assemblages. To test and assess the relative importance of factors assumed to influence trophic structure (geographical environment and sedimentary particle size distribution), the study area was subdivided into divisions defined a priori according to the two main structural factors of community distribution; geographic distribution and sedimentary patterns. Then, a steady state trophic model utilising the inverse method was applied to a diagram composed of eight compartments, including detritus, bacteria, meiofauna, macrobenthos and fish. For each compartment, six physiological parameters were assessed, based on our own data, empirical relationships and literature data. This method allowed estimation of the flux of matter and energy within and between the units of the benthic system and assessment of the amount of trophic energy stored in these units (available mostly to fish). Our results showed that suspension-feeders control most of the matter transfer through the macrobenthic food-web, except in the fine sand community, where deposit-feeders play a dominant role. The results also showed that, whatever the geographic area, trophic structure is strongly linked to the sedimentary conditions. As benthic communities are connected through hydrodynamics, a model of the entire eastern basin of the English Channel would appear to be acceptable. However, the main sediment types must be taken into account when establishing relationships between the functional units.</t>
  </si>
  <si>
    <t xml:space="preserve">Overview of carbon flow within coarse sediment benthic communities and higher trophic levels. Indicates relative importance of suspension feeders, bacteria and detritus, over deposit feeders and onmivores. </t>
  </si>
  <si>
    <t xml:space="preserve">Gili, J.M., Alva, V., Coma, R., Orejas, C., Pages, F.,  Ribes, M., Zabala, M., Arntz, W., Bouillon, J., Boero, F., Hughes, R.G. 1997.  The impact of small benthic passive suspension feeders in shallow marine ecosystems: the hydroids as an example.  Zool. Verh. Leiden 323. </t>
  </si>
  <si>
    <t>Benthic suspension feeders are abundant in littoral and shallow sub-littoral ecosystems, where they feed on the plankton and on organic matter suspended in the water column. Recent studies indicate that active suspension feeders with powerful water filtration mechanisms (e.g., bivalve molluscs) may exert an important influence on the abundance and production of phytoplankton, and probably zoo-plankton as well. Passive suspension feeders, such as hydrozoans, have received less attention, and their effect on shallow planktonic communities is poorly understood. This paper presents evidence that hydrozoans, which make only a minor contribution to benthic community biomass, capture large amounts of zooplankton and seston, and that they may play an important role in transferring energy from pelagic to benthic ecosystems over a wide range of latitudes.</t>
  </si>
  <si>
    <t>hydrozoans, which make only a minor contribution to benthic community biomass, capture large amounts of zooplankton and seston, and that they may play an important role in transferring energy from pelagic to benthic ecosystems</t>
  </si>
  <si>
    <t>Hewitt, J.E., Thrush, S.F., Dayton, P.D., 2008. Habitat variation, species diversity and ecological functioning in a marine system, Journal of Experimental Marine Biology and Ecology 366, 116–122</t>
  </si>
  <si>
    <t>The expectation that long-term, broad-scale changes in the relative abundance of species, homogenisation of habitats and decreases in diversity will affect ecosystem function has led to an increasing number of studies on functional diversity and composition. Such studies frequently consider the effect of environmental gradients and anthropogenic impacts, but rarely the effect of biogenic habitat variation. In marine soft sediment systems, habitat variability is likely to be of particular importance because of the strong link between habitat and species diversity. In this study we examine the link between functional trait diversity (as richness and evenness) and composition, and habitat variation in two locations with different regional species pools. We found similar functional traits occurring in the two locations, but differences between habitats within the locations. High evenness within traits was apparent (across both locations and habitats) reflecting the potential for the maintenance of function with the loss of individual species. Between-habitat differences in functional traits were driven by differences in organism densities rather than the presence/ absence of individual traits, emphasising the importance of density shifts in driving function. Furthermore, our demonstration of habitat variation as a driver of functional composition and diversity suggests that habitat heterogeneity should be explicitly included within studies trying to predict the effect of species loss on ecosystem function.</t>
  </si>
  <si>
    <t>Higher numbers of organisms that transfer sediment from the surface to depth in shelly-sand habitats than muddy habitats. More suspension-feeders were found in complex biogenic habitats; while simple mud habitats were least likely to have large organisms but most likely to have organisms producing mounds on the sediment surface.</t>
  </si>
  <si>
    <r>
      <t xml:space="preserve">Hily, C., 1991. </t>
    </r>
    <r>
      <rPr>
        <sz val="11"/>
        <color theme="1"/>
        <rFont val="Arial"/>
        <family val="2"/>
      </rPr>
      <t>Is the activity of benthic suspension feeders factor controlling water quality in the Bay of Brest?, Marine Ecology Progress Series, Vol. 69: 179-188.</t>
    </r>
  </si>
  <si>
    <t>In the Bay of Brest, France, suspension feeders are broadly dominant in the trophic structure of macrobenthic assemblages in terms of species number, number of individuals and biomass. A succession of species exists on an east-west gradient, which is an ecological continuum from a &lt; 10 m depth polyhaline muddy environment to a &gt; 20 m depth marine environment with coarse and clean sediments. The abundance of biogenic substrates (shells, calcareous algae, etc.) on the sediment surface favours a high development of sessile epifauna. Some species, such as Crepidula fornicata, Ascidiella aspersa, Ficulina ficus, Ophiothrix fragilis and Ophiocomina nigra, can locally proliferate, reaching 100 g ODW (organic dry wt) m-2. Fertilization of the bay by streams loaded with nutrients induces a very high primary production (280 g C m-' yr-l) characterized by high annual and seasonal variability of phytoplankton blooms. However, so far, eutrophication has not been observed. While water renewal by tidal currents is one important factor in the control of eutrophication, suspension feeder activity is undoubtedly another effective control factor. Benthic suspension feeders can filter 7.18 X 10' m3 daily, which represents ca 30% of the total volume of the bay. The phytoplankton production is easily accessible to the benthos because of the relatively long water residence time and the high tidal current mixing. Spatial distribution of populations was found to be related to the tidal current distribution.</t>
  </si>
  <si>
    <t xml:space="preserve">Benthic suspension feeders (especially brittle stars) dominate on coarse sediments, with a low mud content. An abundnace of biogenic substrate favours sessile epifauna. Riverine inputs help to increase the abundance of phytoplankton in the water column as a food source, but yields seasonal variability in production. Stong currents are another important factor. </t>
  </si>
  <si>
    <t xml:space="preserve">Hiscock, K., Southward, A., Tittley, I., Hawkins, S., 2004. Effects of changing temperature on benthic marine life in Britain and Ireland, Aquatic Conserv: Mar. Freshw. Ecosyst. 14: 333–362. </t>
  </si>
  <si>
    <t>The coastal waters surrounding Britain and Ireland became warmer during the 20th century and, according to the UK Climate Impact Programme 2002 scenarios of change and other sources, average annual seawater temperatures may rise a further 28C or more by the 2050s. This warming is part of a global rise in sea- and air-surface temperatures that will cause changes in the distribution and abundance of species. Initially, there will not be a wholesale movement northwards of southern species or retreat northwards of northern species, because many additional factors will influence the responses of the different organisms. Such factors include the hydrodynamic characteristics of water masses, the presence of hydrographical and geographical barriers to spread and the life history characteristics (reproductive mode, dispersal capability and longevity) of species. Survey data over the past century show how organisms react to changes of the order of 0.58C, and in the last two decades, when sea temperatures have risen by as much as 18C, there have been significant local changes in the distribution of intertidal organisms. These past changes provide a clue to more extensive changes expected in the future if global warming develops as predicted. Where species affected by climate change are dominant or key structural or functional species in biotopes, there may be a change in the extent and distribution of those biotopes. Some, dominated by predominantly northern species such as the horse mussel Modiolus modiolus, may decline and reduce their value as rich habitats for marine life. Others, characterized by southern species, for example the sea fan Eunicella verrucosa and the alcyonacean Alcyonium glomeratum, may increase in extent. Using information on the life history characteristics of species, their present distribution and other factors, a key supported by a decision tree has been constructed to identify ‘types’ of organism according to their likely response to temperature rise. Conspicuous and easily identified rocky substratum species are good candidates to track change. Using the key, many species are shown as likely to increase their range northwards significantly. In contrast, fewer will decline in abundance and extent in the north. If, as anticipated, global warming continues, then species with distributions already accurately mapped, or being mapped at present, will provide baseline data to test forecasts.</t>
  </si>
  <si>
    <t xml:space="preserve">Impacts of climate change on marine benthos. Response of species to climate change will be buffered by environmenatal tolerances, such as tidal stress, energy, sediments etc. Biotope distribution may change. Tolerant species may increase their migration northward, whilst northen species may reduce and decline in abundance. </t>
  </si>
  <si>
    <t>R111</t>
  </si>
  <si>
    <t xml:space="preserve">Jones, H, F.E., Pilditch, C,A., Bryan,K.R., Hamilton,D.P., 2011. Effects of infaunal bivalve density and flow speed on clearance rates and near-bed hydrodynamics, Journal of Experimental Marine Biology and Ecology 401 20–28. </t>
  </si>
  <si>
    <t>The influence of bed density (from 0 to 1000 ind.m−2) and flow speed (2, 5, and 15 cms−1, i.e. “low”, “medium” and “high”, respectively) on clearance rates (CR) of an infaunal suspension-feeding bivalve (Austrovenus stutchburyi) and boundary layer dynamics were investigated in annular flumes. Near-bed flow speeds decreased and bed shear stresses increased with bivalve density due to the bed roughness generated by the shallow burrowers. At low densities (b500 ind.m−2) there was no detectable effect of feeding currents on bed shear stress, but at high densities (1000 ind.m−2) andat the lowflowspeed bed shear stress was almost 80% higher when Austrovenus were feeding (0.0016 N m−2), compared to when they were not feeding (0.0009 N m−2). These results suggest that bed roughness generated by Austrovenus and their feeding currents are capable of influencing food supply to the bed. Individual CRwere significantly (pb0.01) greater at the high flow speed (0.88 L h−1 ind.−1), compared to the medium and low flow speeds (0.34 to 0.54 L h−1 ind.−1). With increasing bed density, individual CR was significantly (pb0.001) reduced; at low densities CR ranged from 0.6 to 1.4 L h−1 ind.−1, but at high densities they were 0.1 to 0.8 L h−1 ind.−1. Bed CR (L h−1 m−2) did not scale proportionally with density, initially increasing up to 500 ind.m−2 but remaining relatively constant thereafter. This was in part due to the negative effect of density on individual CR but also because the proportion of bivalves feeding decreased with increasing density. Our results demonstrate that recording the number of bivalves feeding is necessary to interpret the effect of density on bed CR. Moreover, if the effects of both bivalve density and flow speed are not considered, then scaling up individual CR obtained using animals at low densities will over estimate population filtration capacity. As high (but equivalent to in situ) densities reduced both the number of animals feeding and individual CR other factors may offset this negative interaction, such as protection from wave disturbance or enhanced resuspension of benthic microalgae.</t>
  </si>
  <si>
    <t>Near-bed flow speeds decreased and bed shear stresses increased with bivalve density due to the bed roughness generated by the shallow burrowers.These results suggest that bed roughness generated by Austrovenus and their feeding currents are capable of influencing food supply to the bed.</t>
  </si>
  <si>
    <r>
      <t xml:space="preserve">Kristensen, E. 2000. Organic matter diagenesis at the oxic/anoxic interface in coastal marine sediments, with emphasis on the role of burrowing animals, </t>
    </r>
    <r>
      <rPr>
        <i/>
        <sz val="11"/>
        <color theme="1"/>
        <rFont val="Arial"/>
        <family val="2"/>
      </rPr>
      <t xml:space="preserve">Hydrobiologia </t>
    </r>
    <r>
      <rPr>
        <sz val="11"/>
        <color theme="1"/>
        <rFont val="Arial"/>
        <family val="2"/>
      </rPr>
      <t>426: 1–24.</t>
    </r>
  </si>
  <si>
    <t xml:space="preserve">The present paper reviews the current knowledge on diagenetic carbon transformations at the oxic/anoxic interface in coastal marine sediments. Oxygen microelectrodes have revealed that most coastal sediments are covered only by a thin oxic surface layer. The penetration depth of oxygen into sediments is controlled by the balance between downward transport and consumption processes. Consumption of oxygen is directly or indirectly caused by respiration of benthic organisms. Aerobic organisms have the enzymatic capacity for complete oxidation of organic carbon. Anaerobic decay occurs stepwise, involving several types of bacteria. Large organic molecules are first fermented into small moieties. These are then oxidized completely by anaerobic respirers using a sequence of electron acceptors: Mn4+, NO3-, Fe3+, SO4 2- and CO2. The quantitative role of each electron acceptor depends on the sediment type and water depth. Since most of the sediment oxygen uptake is due to reoxidation of reduced metabolites, aerobic respiration is of limited importance. It has been suggested that sediments contain three major organic fractions: (1) fresh material that is oxidized regardless of oxygen conditions; (2) oxygen sensitive material that is only degraded in the presence of oxygen; and (3) totally refractory organic matter. Processes occurring at the oxic/anoxic boundaries are controlled by a number of factors. The most important are: (1) temperature, (2) organic supply, (3) light, (4) water currents, and (5) bioturbation. The role of bioturbation is important because the infauna creates a three-dimensional mosaic of oxic/anoxic interfaces in sediments. The volume of oxic burrow walls may be several times the volume of oxic surface sediment. The infauna increases the capacity, but not the overall organic matter decay in sediments, thus decreasing the pool of reactive organic matter. The increase in decay capacity is partly caused by injection of oxygen into the sediment, and thereby enhancing the decay of old, oxygen sensitive organic matter several fold. Finally, some future research directions to improve our understanding of diagenetic processes at the oxic/anoxic interface are suggested. </t>
  </si>
  <si>
    <t xml:space="preserve">Energy + Carbon transfer at the sediment surface boundary. Bioturbation increases oxygen penetration into sediments. </t>
  </si>
  <si>
    <r>
      <t xml:space="preserve">Van der Linden,P., Patrico, J., Marchini,A., Cid,N., Neto,J.M., Marques,J.C., 2012. A biological trait approach to assess the functional composition of subtidal benthic communities in an estuarine ecosystem, </t>
    </r>
    <r>
      <rPr>
        <sz val="11"/>
        <color rgb="FF000066"/>
        <rFont val="Arial"/>
        <family val="2"/>
      </rPr>
      <t xml:space="preserve">Ecological Indicators 20 121–133. </t>
    </r>
  </si>
  <si>
    <t>Within transitional/estuarine environments ‘ecosystem functioning’ has been mostly investigated with “traditional” taxonomic analysis, based on the taxonomic composition of benthic invertebrate communities. However, ‘ecosystem functioning’ depends also greatly on the functional characteristics (biological traits) of organisms. It was a priori suggested that the biological traits of the subtidal benthic invertebrate communities within an estuarine environment would respond to the high variability of environmental pressures (natural and human induced) within this type of ecosystem. For this study, traditional taxonomic analysis (species richness, species density and Shannon–Wiener diversity) as well as biological trait analysis were used together for the first time to investigate the response of the subtidal benthic invertebrate communities to the environmental pressures within the Mondego estuary (Portugal). Biological trait analysis, in addition to traditional taxonomic analysis provided a more comprehensive understanding of the functioning within this type of ecosystem. Some of the most important outcomes are: (i) the trait “salinity preference” was the most important trait that distributed the species along the estuary, (ii) the central part of the estuary appeared to be under higher environmental stress levels than the other areas, as suggested by a dominance of some “opportunistic” traits (e.g. small short-lived species), (iii) the ratio between functional diversity (FD) and Shannon–Wiener diversity (H_) indicated lower functional redundancy at the upper reaches of the estuary. Our results, suggest that the ratio (FD/H_) might be a helpful tool to visualize this functional attribute and could potentially be applied to different communities from distinct environments. Using the traditional taxonomic analysis alone, this last functional aspect would not be detectable. Therefore, the inclusion of biological traits analysis is recommendable for estuarine ecological studies.</t>
  </si>
  <si>
    <t>Seasonal variation in dominant functional groups corresponding to changes in salinity, oxygen, chlorophyl and nutrient concentrations. The taxa that showed clear seasonal changes were C. multisetosum, Streblospio shrubsolii, H. diversicolor, C. carinata and H. ulvae. In winter, filter feeders became increasingly more important. lthough burrowing species were the most abundant, seasonal differences were observed for some parts of the estuary. In summer, sessile species (e.g. Pomatoceros lamarcki and Modiolus modiolus) were only found at the lower estuary, while in winter they were absent.</t>
  </si>
  <si>
    <t>Meadows,P.S., Meadows,A.,  Murray,J.M.H. 2011. Biological modifiers of marine benthic seascapes: Their role as ecosystem engineers, Geomorphology 157–158, 31–48.</t>
  </si>
  <si>
    <t>Benthic organisms in marine ecosystems modify the environment on different spatial and temporal scales. These modifications, many of which are initially at a microscale, are likely to have large scale effects on benthic seascapes. This is especially so if the species are ecosystem engineers. Most species of infaunal and epifaunal invertebrates and macrophytes contribute at a geophysical or geochemical level. Microorganisms also play a key but currently neglected role. In the intertidal and immediately sublittoral zone, algae and seagrasses, and mussels in mussel beds have received considerable attention. A substantial fossil record also exists. Mathematical modelling of these systems is still in its infancy, although several sophisticated mathematical tools have been applied. The effects of bioturbation and of microorganisms have been less studied, and little is known about the activities of benthic organisms in the deep sea. This paper addresses all these effects, and places them in the context of large scale benthic seascapes and of the extensive literature on species defined as ecosystem engineers in the sea.</t>
  </si>
  <si>
    <t xml:space="preserve">Impacts of benthic infauna as modifiers of their habitat. Ecosystem functions include biogeochemical cycling, altered water column properties, altered hydrodynamics, sediment stability and oxygen penetraion. </t>
  </si>
  <si>
    <t xml:space="preserve">Norling,K., Rosenberg,R., Hulth,S., Gremare,A., Bonsdorff,E., 2007. Importance of functional biodiversity and species-specific traits of benthic fauna for ecosystem functions in marine sediment, MARINE ECOLOGY PROGRESS SERIES, Vol. 332: 11–23. </t>
  </si>
  <si>
    <t>Fauna have been found to regulate important biogeochemical properties and ecosystem functions in benthic environments. In this study, we focused on how functional biodiversity and species-specific traits of benthic macrofauna affect key ecosystem functions related to organic matter mineralization and cycling of nutrients in surface sediments. Dominant benthic invertebrates from the Baltic Sea and the Skagerrak were classified into functional groups in accordance with their behaviour, feeding and sediment reworking activities. Macrofauna species were added in different combinations to defaunated Baltic sediments in 2 parallel microcosm systems fuelled with brackish and marine water. In total, there were 12 treatments that differed in terms of functional diversity of benthic fauna. The experiments demonstrated that faunal activities directly affected benthic oxygen and nutrient fluxes, sediment reactivity and pore-water distribution under both Baltic and Skagerrak conditions. Benthic fluxes, sediment reactivity and pore-water distribution were similar in Baltic and Skagerrak treatments, in which the same functional biodiversity and species-specific traits of benthic macrofauna were observed. Although no significant effects of functional biodiversity could be detected under Baltic or Skagerrak conditions, treatments with bioturbating fauna from the Skagerrak enhanced oxygen consumption and nutrient fluxes compared to treatments with Baltic fauna and Skagerrak fauna with functional groups similar (parallel) to the Baltic fauna. Moreover, species specific traits related to the Skagerrak fauna (e.g. the thalassinid shrimp Calocaris macandreae) exceeded the effects of all other faunal treatments. This suggests that species-specific traits of macrofauna may override species richness and functional biodiversity of macrofauna when regulating important ecosystem properties and functions in benthic environments.</t>
  </si>
  <si>
    <t>Dominant marine fauna (e.g. crustaceans and echinoderms) from the Skagerrak increased O2 consumption and nutrient fluxes, sediment reactivity and sediment pore-water concentrations owing to the individual traits of the specific species that comprised the fauna rather than to enhanced functional diversity.</t>
  </si>
  <si>
    <t xml:space="preserve">Philippart,C.J.M., Anadon,R., Danovaro,R., Dippner,J.W., Drinkwater,K.F., Hawkins,S.J., Oguz,T., O’Sullivan,G., Reid,P.C., 2012. Impacts of climate change on European marine ecosystems: Observations, expectations and indicators, Journal of Experimental Marine Biology and Ecology 400 52–69. </t>
  </si>
  <si>
    <t>The Northern Hemisphere has been warmer since 1980 than at any other time during the last 2000 years. The observed increase in temperature has been generally higher in northern than in southern European seas, and higher in enclosed than in open seas. Although European marine ecosystems are influenced by many other factors, such as nutrient enrichment and overfishing, every region has shown at least some changes that were most likely attributable to recent climate change. It is expected that within open systems there will generally be (further) northward movement of species, leading to a switch from polar to more temperate species in the northern seas such as the Arctic, Barents Sea and the Nordic Seas, and subtropical species moving northward to temperate regions such as the Iberian upwelling margin. For seas that are highly influenced by river runoff, such as the Baltic Sea, an increase in freshwater due to enhanced rainfall will lead to a shift from marine to more brackish and even freshwater species. If semi-enclosed systems such as the Mediterranean and the Black Sea lose their endemic species, the associated niches will probably be filled by species originating from adjacent waters and, possibly, with species transported from one region to another via ballast water and the Suez Canal. A better understanding of potential climate change impacts (scenarios) at both regional and local levels, the development of improved methods to quantify the uncertainty of climate change projections, the construction of usable climate change indicators, and an improvement of the interface between science and policy formulation in terms of risk assessment will be essential to formulate and inform better adaptive strategies to address the inevitable consequences of climate change.</t>
  </si>
  <si>
    <t xml:space="preserve">Pretterebner,K., Riedel,B., Zuschin,M., Stachowitsch,M., 2012. Hermit crabs and their symbionts: Reactions to artificially induced anoxia on a sublittoral sediment bottom, Journal of Experimental Marine Biology and Ecology 411, 23–33. </t>
  </si>
  <si>
    <t>Hermit crabs play an important role in the Northern Adriatic Sea due to their abundance, wide range of symbionts, and function in structuring the benthic community. Small-scale (0.25 m2) hypoxia and anoxia were experimentally generated on a sublittoral soft bottom in 24 m depth in the Gulf of Trieste. This approach successfully simulates the seasonal low dissolved oxygen (DO) events here and enabled studying the behaviour and mortality of the hermit crab Paguristes eremita. The crabs exhibited a sequence of predictable stress responses and ultimately mortality, which was correlated with five oxygen thresholds. Among the crustaceans, which are a sensitive group to oxygen depletion, P. eremita is relatively tolerant. Initially, at mild hypoxia (2.0 to 1.0 ml l−1 DO), hermit crabs showed avoidance by moving onto better oxygenated, elevated substrata. This was accompanied by a series of responses including decreased locomotory activity, increased body movements and extension from the shell. During a moribund phase at severe hypoxia (0.5 to 0.01 ml l−1 DO), crabs were mostly immobile in overturned shells and body movements decreased. Anoxia triggered emergence from the shell, with a brief locomotion spurt of shell-less crabs. The activity pattern of normally day-active crabs was altered during hypoxia and anoxia. Atypical interspecific interactions occurred: the crab Pisidia longimana increasingly aggregated on hermit crab shells, and a hermit crab used the emerged infaunal sea urchin Schizaster canaliferus as an elevated substrate. Response patterns varied somewhat according to shell size or symbiont type (the sponge Suberites domuncula). Mortality occurred after extended anoxia (~1.5 d) and increased hydrogen sulphide levels (H2S ~128 μmol). The relative tolerance of crabs and certain symbionts (e.g. the sea anemone Calliactis parasitica) – as potential survivors and recolonizers of affected areas – may influence and promote community recovery after oxygen crises.</t>
  </si>
  <si>
    <t xml:space="preserve">Ecosystem function of hermit crabs, driving influence of DO on Pagurus populations. </t>
  </si>
  <si>
    <t>Probert,P.K., 1984, Disturbance, sediment stability, and trophic structure of soft-bottom communities, Journal of Marine Research, 42, 893-921.</t>
  </si>
  <si>
    <t>Previous studies of marine soft-bottom communities have shown (1) that natural disturbances (especially biologically-mediated disturbances, which are usually localized and recur reasonably frequently) help maintain spatio-temporal heterogeneity of communities, and (2) that biogenic modification of sediment can affect sediment stability with respect to fluid forces and geotechnical properties and that this is an important factor in community organization, particularly in the trophic structure of the macrofauna. It is argued in this paper that natural disturbances, and the ensuing biogenic alterations to sediment stability, may be important in maintaining trophically-mixed communities where deposit feeders do not have an overriding influence on sedimentary properties. The hypothesis is presented that an initial post-disturbance response by micro- and meiobenthos leads to an increase in sediment stability as a result of mucous-binding of sediment, and that this stage may be of critical significance to potential suspension-feeding colonists if they are competing with deposit feeders for space. It is suggested, partly as a corollary to this hypothesis, that there may be marked differences in the structure and function of meiofaunal communities co-occurring with deposit-feeding and suspension-feeding macrofaunas. Implications for macrofaunal trophic structure of seasonal changes in sediment stability are also examined. Several areas for future research are recommended.</t>
  </si>
  <si>
    <t>Impacts of benthic fauna on sediment stability.</t>
  </si>
  <si>
    <r>
      <t xml:space="preserve">Saraiva,S., van der Meer,J., Kooijman,S.A.L.M, Sousa,T., 2011. Modelling feeding processes in bivalves: A mechanistic approach, </t>
    </r>
    <r>
      <rPr>
        <sz val="11"/>
        <color rgb="FF000066"/>
        <rFont val="Arial"/>
        <family val="2"/>
      </rPr>
      <t xml:space="preserve">Ecological Modelling 222, 514–523. </t>
    </r>
  </si>
  <si>
    <t>Many bivalves species inhabit coastal waters where fluctuations in both quantity and quality of suspended particulate matter occur. The study of interactions between the organism and its environment requires thus a certain level of detail concerning the feeding process, not only from the bivalve point of view – which material can they actually use as food – but also from the ecosystem point of view – to what extent are bivalves able to clear the water column and change ecosystem dynamics? However such detail is commonly neglected in ecosystem modelling and a mechanistic description of the feeding process is still lacking. In this study, the Synthesizing Units concept, part of the Dynamic Energy Budget (DEB) theory, is used to describe the main feeding processes in bivalves. Filtration, ingestion and assimilation are assumed as three different steps and pseudofaeces production computed as the difference between filtered and ingested fluxes. Generic formulations are proposed and discussed, considering several types of food, with type-specific ingestion and assimilation efficiencies. The model performance is evaluated by comparison with the literature data for the blue mussel for a wide range of experimental conditions. The lack of data and of detailed information on the experimental setups adds some uncertainty to the parameters estimation. Nevertheless, the model results are in good agreement with observations. The model has the desired flexibility to be implemented as an extension to the standard DEB model, to simulate bivalve growth in estuaries and coastal areas where the organisms experience different food quantity and quality.</t>
  </si>
  <si>
    <t xml:space="preserve">Turbidity has an effect on suspension filter feeding bivalve populations. Bivalves increase biodeposition rates, and have a top-down control on phytoplankton. </t>
  </si>
  <si>
    <t xml:space="preserve">Seiderer,L.J., Newell,R.C., 1999. Analysis of the relationship between sediment composition and benthic community structure in coastal deposits: Implications for marine aggregate dredging, ICES Journal of Marine Science, 56: 757–765. </t>
  </si>
  <si>
    <t>The relationship between biological community structure and particle size composition is investigated in coastal deposits off the southeast of England. Sediments in the survey area fall into well-defined groups when analysed by multivariate techniques, indicating similarities and differences which could not be identified by mere inspection of the data. Biological resources also fall into relatively distinct groups, or communities, when analysed for species composition and population density, although similarity within the groups is lower than that obtained for the sediments. There is, however, little evidence of a close correspondence between the distribution of different sediment types and benthic communities in the survey area: comparison of the similarity matrices yields weighted Spearman rank correlation of less than 0.37. This suggests that factors other than sediment composition play a significant part in controlling biological community structure on the seabed. Still, there is evidence that some species such as the tube-dwelling worm Sabellaria spinulosa are associated mainly with sands and gravels whilst fine mobile silts and sands are characterized by ‘‘opportunistic’’ species such as the tube-worm Lagis koreni. The results suggest that although modification of sediment composition from mixed sands and gravels to silts would be expected to result in colonization by ‘‘opportunistic’’ species capable of survival in mobile deposits, restoration of sediment composition after cessation of dredging for marine aggregates is not, within broad limits, a prerequisite for establishment of biological communities which are comparable with those that occurred in the deposits prior to dredging.</t>
  </si>
  <si>
    <t xml:space="preserve">Sediment type is a controling factor of macrofaunal distribution, although other factors are also likely to be important. </t>
  </si>
  <si>
    <t xml:space="preserve">Woodin,S.A., Wethey,D.S., Volkenborn,N., 2010. Infaunal Hydraulic Ecosystem Engineers: Cast of Characters and Impacts, Integrative and Comparative Biology, volume 50, number 2, pp. 176–187. </t>
  </si>
  <si>
    <t>Biogenic forces alter sediment characteristics along several axes with important consequences for structure of benthic communities. The usual axes discussed are those of sediment stabilization versus resuspension and mobile versus temporally persistent organisms. A third axis of bioadvection is typically subsumed within the others. Here we argue that given the complex fluid dynamics resulting from the bidirectional forces that organisms exert on porewater, bioadvection needs to be examined separately. The probable major players in generation of bioadvection are described with impacts on transport both of materials and heat. Illustrations are given of the bidirectionality of bioadvection and the resultant changes in oxygenation either surficially or at depth, as well as of heat transport both laterally within the sediment and vertically.</t>
  </si>
  <si>
    <t xml:space="preserve">Stabelisig and destabelising effects of fauna on sediments. </t>
  </si>
  <si>
    <t>Allen,J.R., 1998. Suspension feeding in the brittle-star Ophiothrix fragilis: efficiency of particle retention and implications for the use of encounter-rate models, Marine Biology,  132: 383-390.</t>
  </si>
  <si>
    <t>Dense beds of the suspension-feeding brittle-star Ophiothrix fragilis are common in European waters. Their potential importance in benthic-pelagic coupling has been highlighted, but little is known about the feeding dynamics of this species. Encounter-rate models provide a potential mechanism for the estimation of feeding rates on suspended material of varying sizes. This work investigates factors essential to the application of such models. Particle-retention efficiency (RE) converts encounter rate into capture, or clearance rate. Laboratory studies demonstrated that RE varied with the interactive effects of flow velocity and particle size. RE was lowest for large particles, particularly at high flow velocity where RE as low as 59% was observed. This indicates that if RE is not accounted for in encounter-rate models, significant overestimates of feeding rates on large particles may occur. Flow around feeding arms and tube feet was characterised by intermediate Reynolds numbers, precluding application of the most simple encounter-rate models. Complex secondary-flow patterns were observed, which carried particles along the downstream side of the feeding arms, but these did not appear to increase the area available for particle capture. Previously reported particle capture by arm spines was not observed. Evidence of active rejection of large particles by tube feet was recorded. Difficulties in the application of encounter-rate models for prediction of seston-removal rates are highlighted by these results. Predicted encounter rate may deviate from actual clearance rate due to the effects of retention dynamics, localised flow patterns and differential particle handling. Other methods of estimation of seston-removal rates are equally problematic however, so that encounter-rate models are likely to remain a useful tool for such estimates.</t>
  </si>
  <si>
    <t xml:space="preserve">Importance of brittlestars in sediment retention and biodeposition. </t>
  </si>
  <si>
    <t>Barros,F., Underwood,A.J., Archambault,P., 2004. The influence of troughs and crests of ripple marks on the structure of subtidal benthic assemblages around rocky reefs, Estuarine, Coastal and Shelf Science 60 781-790.</t>
  </si>
  <si>
    <t>This study tested the hypothesis that the small-scale topography caused by ripples in sediment would affect benthic macrofaunal assemblages. Ripple marks were measured and macrofauna and sediments were sampled near to and far from subtidal rocky reefs at two sites. Ripples were significantly wider and taller close to than far from reefs. Sediment grain-size was significantly different between crests and troughs. Microtopography clearly influenced the structure of the benthic macrofaunal assemblages in three of the four locations (and 8 of the 12 sites) examined. Numbers of taxa of the benthic macrofaunal assemblages and almost all individual taxa analysed showed significant greater abundances in troughs than in crests. The results strongly support the model that benthic macrofauna are affected by locally varying hydrodynamic environments produced by ripple-beds. These, in turn, were influenced by their proximity to a reef. Models about passive transport of the macrofauna by water-movement and active movements of the fauna are discussed. Furthermore, it appeared that there was a relationship between spatial variability of the macrofaunal assemblages and size of ripples. It is suggested that microtopography should be considered in experimental designs when patterns of distribution of benthic organisms are being evaluated.</t>
  </si>
  <si>
    <t xml:space="preserve">Benthic topography is a driver behind small-scale faunal variation. Ripples have a controling effect on benthic fauna, largely as a result of variation in sediment composition between peaks and troughs. </t>
  </si>
  <si>
    <t xml:space="preserve">Bertics,V.J., Sohm,J.A., Treude,T., Chow,C.E.T., Capone,D.G., Fuhrman,J.A., Ziebis,W.,. 2010. Burrowing deeper into benthic nitrogen cycling: the impact of bioturbation on nitrogen fixation coupled to sulfate reduction, Marine Ecological Progress Series, Vol. 409: 1–15. </t>
  </si>
  <si>
    <t>Biological dinitrogen (N2) fixation is the primary input of fixed nitrogen (N) into the marine biosphere, making it an essential process contributing to the biological functions of all organisms. Because biologically available N often limits marine productivity, microbial processes leading to its loss and gain (e.g. denitrification and N2 fixation, respectively) play an important role in global biogeochemical cycles. Bioturbation is known to influence benthic N cycling, most often reported as enhancement of denitrification and a subsequent loss of N2 from the system. N2 fixation has rarely been addressed in bioturbation studies. Instead, sedimentary N2 fixation typically has been considered important in relatively rare, localized habitats such as rhizosphere and phototrophic microbial mat environments. However, the potential for N2 fixation in marine sediments may be more widespread. We show here that nitrogenase activity can be very high (up to 5 nmol C2H4 cm–3 h–1) in coastal sediments bioturbated by the ghost shrimp Neotrypaea californiensis and at depths below 5 cm. Integrated subsurface N2-fixation rates were greater than those previously found for un-vegetated estuarine sediments and were comparable to rates from photosynthetic microbial mats and rhizospheres. Inhibition experiments and genetic analysis showed that this activity was mainly linked to sulfate reduction. Sulfatereducing bacteria (SRB) are widespread and abundant in marine sediments, with many possessing the genetic capacity to fix N2. Our results show that N2 fixation by SRB in bioturbated sediments may be an important process leading to new N input into marine sediments. Given the ubiquity of bioturbation and of SRB in marine sediments, this overlooked benthic N2 fixation may play an important role in marine N and carbon (C) cycles.</t>
  </si>
  <si>
    <t>Connections between bioturbation and nitrogen cycling.</t>
  </si>
  <si>
    <t>Hily, C., 1991. Is the activity of benthic suspension feeders factor controlling water quality in the Bay of Brest?, Marine Ecology Progress Series, Vol. 69: 179-188.</t>
  </si>
  <si>
    <t xml:space="preserve">The effect of flow and biodiversity on ecosystem functioning was investigated in an estuarine system using in situ benthic chambers. Macrofaunal communities were artificially assembled to manipulate both species richness and functional trait richness. In addition, naturally occurring communities were sampled in order to determine the effect of macrofaunal and sediment disruption. Ecosystem functioning was assessed by measurement of nutrient release (NH4–N) from the sediment, a process essential for primary production. Natural and assembled communities were found to differ significantly, demonstrating the effect of experimental manipulation on the system. Flow was found to have a highly significant effect on ecosystem functioning in both natural and assembled communities in treatments containing macrofauna. No significant difference between static and flow treatments was found in macrofaunal-free controls, indicating that flow generates an effect through promoting changes in bioturbatory activity of the infauna causing greater disruption to the sediment. In assembled communities, functional richness significantly increased ecosystem functioning. Species richness had no influence in assembled communities. </t>
  </si>
  <si>
    <t xml:space="preserve">Influence of hydrodynamic flow on benthic species diversity and functioning. </t>
  </si>
  <si>
    <t xml:space="preserve">Brenchley,G.A., 1982. MECHANISMS OF SPATIAL COMPETITION IN MARINE SOFT-BOTTOM COMMUNITIES, J. Exp. Mar. Biol. Ecol., Vol. 60, pp. 17-33. </t>
  </si>
  <si>
    <t>Two kinds of biogenic structures, roots of seagrasses and tubes of invertebrates, were found to reduce the mobility of a variety of burrowing species, including two polychaetes (Abarenicola pacifica Healy &amp; Wells, A. claparedii Healy &amp; Wells), two bivalves (Macoma nasuta Conrad, Clinocardium nuttallii Conrad), two crustaceans (Upogebia pugettensis (Dana), Callianassa californiensis Dana), a holothurian (Leptosynapta clarkii Heding), and an echinoid (Dendraster excentricus (Eschschohz)). Comparisons of burrowing in similar sediments showed that: (a) all species had about a two-fold increase in mean time to burial in dense tube-mats of polychaetes and crustaceans; (b) hard-bodied taxa were particularly restricted by roots of Zostera marina L. and were often incapable of penetrating them; (c) roots and tubes together had the greatest impact, with mobility 3 to 37 times slower; and (d) burrowing ability increased when sediments were “pre-burrowed” for I day. Comparisons of burrowing rates in different sediments showed effects of physical origin (sediment compaction or sorting). Overall these physical effects were second to those of purely biogenic origin, sediment binding and cohesion by roots and tubes. Nonetheless, physical effects exceeded those of extremely high densities of tube-builders (3160 individuals . 0.01 m-?). In all substrata the movement of larger individuals, and the larger of morphologically similar pairs of species (listed second above), were more restricted by roots and tubes than were smaller ones. The results suggest a general mechanism by which dense assemblages of tube-builders and seagrasses may restrict older and larger burrowing organisms. Because physical properties of the sediment and the abundance of other burrowers are also factors affecting mobility, it is not now possible to predict what situations will render this mechanism of interaction important to natural communities.</t>
  </si>
  <si>
    <t xml:space="preserve">Competition between benthic burrowing organisms and tube building polycheates. </t>
  </si>
  <si>
    <r>
      <t>Chamberlain,J., Fernandes,T.F., Read,P., Nickell,T.D., Davies,I.M., 2001. Impacts of biodeposits from suspended mussel (</t>
    </r>
    <r>
      <rPr>
        <i/>
        <sz val="11"/>
        <color theme="1"/>
        <rFont val="Arial"/>
        <family val="2"/>
      </rPr>
      <t xml:space="preserve">Mytilus edulis </t>
    </r>
    <r>
      <rPr>
        <sz val="11"/>
        <color theme="1"/>
        <rFont val="Arial"/>
        <family val="2"/>
      </rPr>
      <t>L.) culture on the surrounding surficial sediments, ICES Journal of Marine Science, 58: 411–416.</t>
    </r>
  </si>
  <si>
    <t>The effects of increased sedimentation on the macrobenthic community, physical structure, and biogeochemistry of the surficial sediment around two farms in southwest Ireland were examined in conjunction with current characteristics. Both farms had been in production for over eight years, were of reasonably large size (&gt;100 MT) and located in low-energy environments. At one site, the benthic community was subjected to bulk sedimentation and organic enrichment and reduced macrobenthic infaunal diversity and elevated levels of organic carbon were recorded close to the farm. In general, effects were restricted to a radius of 40 m around the farm. Conversely, at the second site, there were no observed effects of mussel biodeposits on the benthos and a diverse macrobenthic community persisted. We propose that variations in the dispersion of biodeposits caused by local current patterns had a significant influence on the impact observed, and that this could also account for differences reported in other studies.</t>
  </si>
  <si>
    <t>Norkko,A., Hewitt,J.E., Thrush,S.F., Funnell,G.A., 2001. Benthic–pelagic coupling and suspension-feeding bivalves: Linking site-specific sediment flux and biodeposition to benthic community structure, Limnol. Oceanogr., 46(8), 2067–2072.</t>
  </si>
  <si>
    <t>Suspension-feeding bivalves play an important role in coastal ecosystems by affecting near-bed hydrodynamics and, subsequently, rates of biodeposition. We designed a high-resolution field study to investigate rates of sedimentation and biodeposition around individuals within beds of the large pinnid bivalve, Atrina zelandica, and to link these rates with sediment biogeochemical characteristics and macrofaunal community structure. The study was conducted at three sites arrayed along a gradient of increasing suspended seston concentration, enabling us to assess changes in the strength of the Atrina–macrofauna interaction with background sedimentation. Sedimentation rates and inputs of organic carbon and nitrogen were higher close to individual Atrina (#10 cm) compared to further away (.30 cm). Seafloor sediments nearer Atrina were enriched in carbon and nitrogen and had more diverse and abundant macrofaunal assemblages. The strength of this interaction decreased with increasing background sedimentation. Although other mechanisms, both biotic and abiotic, may explain some of these patterns, we have identified variations in macrofaunal community structure that at least partly can be linked to site-specific sedimentation, at the small scale of single Atrina, nested within the larger landscape scale of Atrina beds, emphasizing Atrina’s role in habitat modification, both structurally and functionally.</t>
  </si>
  <si>
    <t xml:space="preserve">Filter feeding bivalves cause local enrichment of carbon and nitrogen in surroundng sediments and are important diodepositers. As a result, surrounding fauna was noted to be more abundant and more diverse. </t>
  </si>
  <si>
    <t>R129</t>
  </si>
  <si>
    <t>Ouellette,D., Desrosiers,G., Gagne,J.P., Gilbert,F., Poggiale,J.C., Blier,P.U., Stora,G.S., 2004. Effects of temperature on in vitro sediment reworking processes by a gallery biodiffusor, the polychaete Neanthes virens. Marine Ecology Progress Series, Vol. 266: 185–193.</t>
  </si>
  <si>
    <t>Temperature-induced variations in bioturbation could affect sediment mixing processes in the marine benthic environment. In this study, sediment reworking by Neanthes virens (Sars), a widely distributed polychaete in muddy sand communities of northern temperate latitudes, was studied under different temperature conditions representing winter (1°C), spring and fall (6°C), summer (13°C), and tide pool (18°C) temperatures in the lower St. Lawrence Estuary, Québec, Canada. Sediment reworking was quantified using inert fluorescent particles (luminophores) deposited at the sediment surface. Based on the 1-D luminophore distributions obtained after 5 and 30 d, the use of the specific ‘gallery-biodiffusor’ model allowed us to quantify both biodiffusion (Db) and biotransport (Vb) due to the organisms. Our results showed temperature effects on sediment transport. The lowest biotransport and biodiffusion coefficients were measured at 1 and 6°C and did not change with time. The highest biodiffusion occurred at 13°C for both sampling periods. At 18°C, biodiffusion was intermediate while biotransport was maximal. Differences between the 13°C biodiffusive transport and the other temperatures increased with time. Low transport values at 1 and 6°C suggest that a quiescent stage exists for this species at these temperatures, with sediment mixing occurring mostly during burrow construction. On the other hand, sediment mixing resulted from both the burrow construction and maintenance phases at higher temperatures (13 and 18°C).</t>
  </si>
  <si>
    <t xml:space="preserve">Temperature has an effect on sediment re-working and bioturbation. Lowest bio-transport was measured at temperatures between 1 and 6 degrees, highest biodiffusion occurred at 13 degrees. Sediment re-working slowed down at higher temperatures. </t>
  </si>
  <si>
    <t>Reiss, H., Degraer, S., Duineveld, G. C. A., Kroncke, I., Aldridge, J., Craeymeersch, J., Eggleton, J. D., Hillewaert, H., Lavaleye, M. S. S., Moll, A., Pohlmann, T., Rachor, E., Robertson, M., vanden Berghe, E., van Hoey, G., and Rees, H. L. 2010. Spatial patterns of infauna, epifauna, and demersal fish communities in the North Sea. ICES Journal of Marine Science, 67: 278–293.</t>
  </si>
  <si>
    <t>Understanding the structure and interrelationships of North Sea benthic invertebrate and fish communities and their underlying environmental drivers is an important prerequisite for conservation and spatial ecosystem management on scales relevant to ecological processes. Datasets of North Sea infauna, epifauna, and demersal fish (1999–2002) were compiled and analysed to (i) identify and compare spatial patterns in community structure, and (ii) relate these to environmental variables. The multivariate analyses revealed significantly similar large-scale patterns in all three components with major distinctions between a southern community (Oyster Ground and German Bight), an eastern Channel and southern coastal community, and at least one northern community (.50 m deep). In contrast, species diversity patterns differed between the components with a diversity gradient for infauna and epifauna decreasing from north to south, and diversity hotspots of demersal fish, e.g. near the major inflows of Atlantic water. The largescale hydrodynamic variables were the main drivers for the structuring of communities, whereas sediment characteristics appeared to be less influential, even for the infauna communities. The delineation of ecologically meaningful ecosystem management units in the North Sea might be based on the structure of the main faunal ecosystem components.</t>
  </si>
  <si>
    <t>R131</t>
  </si>
  <si>
    <t xml:space="preserve">Boeckner,M.J., Sharma,J., Proctor,H.C., 2009. Revisiting the meiofauna paradox: dispersal and colonization of nematodes and other meiofaunal organisms in low- and high-energy environments, Hydrobiologia,  624:91–106. </t>
  </si>
  <si>
    <t>How do small, benthic meiofaunal organisms become cosmopolitan over large geographic ranges? Abiotic forces including oceanic currents are believed to be of key importance in aiding marine meiofaunal dispersal. We investigated the effect of distance from substrate and site exposure on meiofaunal colonization and transport in the water column. First, we tested how distance from substrate and sediment grain size affected colonization of azoic sediments by meiofauna in a sheltered inlet. Nematodes, crustacean nauplii and small amphipods colonized distant sediment cages (3 m above bottom) as quickly and abundantly as cages closer to the ocean floor. Some of the 30 recorded genera of nematodes predominated in one height treatment whereas abundance of others was not related to distance from the substrate. Polychaetes and harpacticoid copepods colonized near-benthic cages more rapidly and abundantly than those farther away suggesting active dispersal. Nematodes, harpacticoids and polychaetes were more abundant in fine than in coarse sediments, while nauplii and amphipods did not differ in abundance between sediment types. In part two of this study, we surveyed occurrence of meiofauna in the water column at several sheltered and exposed sites using plankton nets towed at fixed distances from 0.5 to 6.5 m above the ocean floor. Because oceanic currents increase sediment suspension and transport, we expected to see more meiofauna in samples collected from exposed than from sheltered sites. However, with the exception of polychaetes, which were more abundant in the water column of sheltered sites, there was no difference in meiofaunal abundances between the two exposure classes. Meiofauna, including the 14 identified nematode genera, were collected in greatest numbers nearer to the ocean floor and dwindled further up in the water column. The presence of meiofauna high in the water column of even the most sheltered sites combined with the quick and abundant colonization of distant, sheltered sediment cages suggests that even very weak currents are sufficient to suspend and transport these animals or that many meiofaunal taxa are capable of active dispersal into the water column.</t>
  </si>
  <si>
    <t>Benthic communities typically associated with subtidal sediments do not commonly have planktonic larvae, instead release young at an early stage of adult life.</t>
  </si>
  <si>
    <t>Jones, L.A., Hiscock, K, &amp; Connor, D.W. 2000. Marine habitat reviews. A summary of ecological requirements and sensitivity characteristics for the conservation and management of marine SACs. Peterborough, Joint Nature Conservation Committee. (UK Marine SACs Project report.)</t>
  </si>
  <si>
    <t xml:space="preserve">Habitat specific information, relationship between depth and light and primary producers, characterising taxa. </t>
  </si>
  <si>
    <t>Grey Literature</t>
  </si>
  <si>
    <t>R133</t>
  </si>
  <si>
    <r>
      <t xml:space="preserve">Van Hoey,G., Guilini,K., Rabit,M., Vinca,M., Degraer,S., 2008. Ecological implications of the presence of the tube-building polychaete </t>
    </r>
    <r>
      <rPr>
        <i/>
        <sz val="11"/>
        <color theme="1"/>
        <rFont val="Arial"/>
        <family val="2"/>
      </rPr>
      <t xml:space="preserve">Lanice conchilega </t>
    </r>
    <r>
      <rPr>
        <sz val="11"/>
        <color theme="1"/>
        <rFont val="Arial"/>
        <family val="2"/>
      </rPr>
      <t>on soft-bottom benthic ecosystems, Mar Biol, 154:1009–1019.</t>
    </r>
  </si>
  <si>
    <t>The common tube-building polychaete Lanice conchilega is known as a habitat structuring species and can form dense aggregations. The eVects of L. Conchilega on the surrounding benthic community have received little attention, especially in subtidal areas. Therefore, the presence of L. conchilega in diVerent habitats in the North Sea and its eVect on the abundance, species richness, diversity and community structure in these habitats are evaluated in the present paper, based on data from the ICES North Sea Benthos Survey of 2000. Lanice conchilega has a wide geographical distribution and a low habitat specialization, but optimally occurs in shallow Wne sands. In the present study, the presence of L. conchilega resulted in a density increase and a signiWcant (positive) correlation of the benthos density with the density of L. conchilega. Furthermore, the species richness (number of species) increased with increasing density of L. conchilega. This trend was, however, not consistent: the number of species reached more or less an asymptotic value or even decreased after reaching a critical density of L. conchilega (&gt;500–1,000 ind/m²), as observed in shallow Wne sands. The same overall pattern was detected concerning the expected number of species. The N1-diversity index showed similar or slightly higher values in L. conchilega patches compared to patches without L. conchilega. From the results of the community analysis, it can be concluded that the species, which were responsible for the increase of the diversity, belonged to the overall species-pool of that habitat. The eVects on density and diversity diVered between the four discerned habitats (shallow muddy sand, shallow Wne sand, shallow medium sand and deep Wne sand), and were most pronounced in shallow Wne sands. These patterns can be attributed to the habitat structuring capacity of L. conchilega. The mechanisms responsible for the increase of the habitat quality in patches of L. conchilega can be summarized as (1) changes in the hydrodynamics, (2) increases of the habitat stability and oxygen supply, and (3) a creation of habitat heterogeneity in a uniform environment. In this way, L. Conchilega alters the habitat characteristics and aVects other organisms, and can therefore even be considered as an ecosystem engineer. In other words, L. conchilega patches are responsible for an increased habitat quality in an otherwise uniform habitat, which results in a higher survival of the surrounding benthic species.</t>
  </si>
  <si>
    <t>Lanice imporive habiat quality for other organisms by (1) changes in the hydrodynamics, (2) increases of the habitat stability and oxygen supply, and (3) a creation of habitat heterogeneity in a uniform environment. In this way, L. Conchilega alters the habitat characteristics and affects other organisms, and can therefore even be considered as an ecosystem engineer. In other words, L. conchilega patches are responsible for an increased habitat quality in an otherwise uniform habitat, which results in a higher survival of the surrounding benthic species.</t>
  </si>
  <si>
    <t>R134</t>
  </si>
  <si>
    <t>Ziervogel,K., Forster,S., 2006. Do benthic diatoms influence erosion thresholds of coastal subtidal sediments?, Journal of Sea Research 55,  43– 53.</t>
  </si>
  <si>
    <t>This study reports diatom cell abundance, concentrations of water-soluble and water-insoluble carbohydrates, and concentrations of chlorophyll—a equivalents as indicators of microbial exudates and biomass in the uppermost sediment layer of two coastal sites (19 m water depth: fine sand; 25 m water depth: mud) in Mecklenburg Bight, south-western Baltic Sea. Correlation analysis with experimentally determined erosion thresholds measured in five different periods of a year showed that the sediment water content and the content of water-soluble carbohydrates may indicate erosion thresholds for both sediment types. Erosion thresholds were significantly negatively correlated with sediment water content at the mud site. At both sites, colloidal carbohydrates, as indicators for diatom EPS, showed significantly negative correlations with sediment water content and no correlation with diatom biomass. Therefore, following current interpretation, we argue that micro-biostabilsation effects of benthic microalgae play a minor role in the investigation area. Light is likely to be insufficient for phototrophic growth on the seafloor of the investigated sites most of the year, as indicated by in situ measurements and calculated values of photosynthetically active radiation. We consider lateral transport of benthic diatoms from shallower to deeper areas of Mecklenburg Bight and subsequent to be the mechanism influencing diatom abundance. Exhaustive biofilms are absent at these depths and mass erosion is not likely to be affected by benthic diatoms.</t>
  </si>
  <si>
    <t>Microalgae in subtidal sediments can have an influence on erosion potential and can stabelise sediments, in turn reducing wave energy.</t>
  </si>
  <si>
    <t>Vader, W. 1984. Associations between amphipods (Crustacea: Amphipoda) and sea anemones (Anthozoa, Actiniaria). Australian Museum Memoir, 18(13), 141-153.</t>
  </si>
  <si>
    <t xml:space="preserve">Interactions </t>
  </si>
  <si>
    <t>Daly,M., Chaudhuri,A., Gusmão,L., Rodríguez,E., 2008. Phylogenetic relationships among sea anemones (Cnidaria: Anthozoa: Actiniaria), Molecular Phylogenetics and Evolution, Volume 48, Issue 1, Pages 292-301, ISSN 1055-7903, http://dx.doi.org/10.1016/j.ympev.2008.02.022.</t>
  </si>
  <si>
    <t>Sea anemones (order Actiniaria) are among the most diverse and successful members of the anthozoan subclass Hexacorallia, being found at all depths and latitudes and in all marine habitats. Members of this group exhibit the greatest variation in anatomy, biology, and life history in Hexacorallia, and lack any morphological synapomorphy. Nonetheless, previous molecular phylogenetic studies have found that Actiniaria is monophyletic with respect to other extant hexacorallians. However, relationships within Actiniaria have remained unresolved, as none of these earlier works have included sufficient taxon sampling to estimate relationships within Actiniaria. We have analyzed sequences from two mitochondrial and two nuclear markers for representatives of approximately half of the family-level diversity within the order, and present the first phylogenetic tree for Actiniaria. We concur with previous studies that have suggested that molecular evolution is unusually slow in this group. We determine that taxonomic groups based on the absence of features tend not to be recovered as monophyletic, but that at least some classical anatomical features define monophyletic groups.</t>
  </si>
  <si>
    <t>Anenomes play an important role in benthic–pelagic coupling as part of the benthic suspension feeding community (Sebens and Paine, 1978), transferring energy to the benthos from the water column and releasing metabolites, gametes, and offspring back into the water column. "Their ecological success is undoubtedly facilitated by their propensity for engaging in symbiotic relationships with other animals, including hermit crabs, molluscs, and clown fish."</t>
  </si>
  <si>
    <t>R137</t>
  </si>
  <si>
    <t>Uthicke, S., Schaffelke, B., &amp; Byrne, M. 2009. A boom-bust phylum? Ecological and evolutionary consequences of density variations in echinoderms.Ecological Monographs, 79(1), 3-24.</t>
  </si>
  <si>
    <t xml:space="preserve">Echinoderms play a key role in structuring many marine ecosystems and are notorious for large population density variations in so-called ‘‘outbreak’’ or ‘‘dieoff’’ events. In a review of this phenomenon, we assess the causal factors and ecological and evolutionary consequences. We identified 28 species (6 Asteroidea, 8 Echinoidea, 10 Holothuroidea, 4 Ophiuroidea) that exhibit large (more than two population doublings or halvings) population density changes. Three generalized patterns were identified and named for exemplary species: (1) rapid decreases followed by no or slow recovery (Diadema–Paracentrotus Model), (2), rapid increase and apparent stability at a new population density (Amperima–Amphiura Model), and (3) population density fluctuations Acanthaster–Asterias Model). Echinoderms identified were distributed from the shallow intertidal to the deep sea, and from tropical to temperate regions. In most cases, significant impacts on the respective ecosystems were observed. The most striking similarity among all species identified was possession of the ancestral-type planktotrophic larva. This larval type was significantly overrepresented in species identified within the Asteroidea, Echinoidea, Holothuroidea, and for the combined data set. We suggest three main factors that render a life history with planktotrophic larvae a high-risk–high-gain strategy: (1) a strong nonlinear dependency of larval production on adult densities (Allee effects), (2) a low potential for compensatory feedback mechanisms, and (3) an uncoupling of larval and adult ecology. The alternative (derived) lecithotrophic larva occurs in 68% of recent echinoderm species, suggesting an evolutionary trend toward this larval type. Lecithotrophic development represents a more buffered life history because compensatory feedback between adult densities and larval output is likely to be more efficient. For lecithotrophic developers, direct nutritive coupling from adult to larva to the early benthic juvenile provides a buffer against starvation. Lecithotrophic larvae are independent of the vagaries of planktonic food supply, and their short planktonic duration may promote local recruitment. Anthropogenic influences contributed to the population density variations in most cases, including increased primary productivity through eutrophication or global change, disease, overfishing, and species introductions. We suggest that anthropogenic disturbance, through its influence on the frequency and/or amplitude of echinoderm population density changes, may go beyond present ecosystem impacts and alter future evolutionary trends. </t>
  </si>
  <si>
    <t xml:space="preserve">Role of echinoderms in marine ecosystems, feeding preference and broad scale ecosystem services performed. </t>
  </si>
  <si>
    <t>R138</t>
  </si>
  <si>
    <t>R139</t>
  </si>
  <si>
    <t>Jones, M. B., Smaldon, G. 1989. Aspects of the biology of a population of the cosmopolitan brittlestar Amphipholis squamata (Echinodermata) from the Firth of Forth, Scotland. Journal of natural history, 23(3), 613-625.</t>
  </si>
  <si>
    <t>Only Viviparous Echnioderm. Habitats include: intertidal rock pools, coralline algae, underside of stones, stands of mussels, sponges and bryzoans, loose in substrate. Seasonal Feeding patterns.</t>
  </si>
  <si>
    <t>R140</t>
  </si>
  <si>
    <t>Caradec,S., Grossi,V., Hulth,S., Stora,G., Gilbert,F., 2004. Macrofaunal reworking activities and hydrocarbon redistribution in an experimental sediment system, Journal of Sea Research, Volume 52, Issue 3, Pages 199-210, ISSN 1385-1101, http://dx.doi.org/10.1016/j.seares.2004.02.002.</t>
  </si>
  <si>
    <t>The influence of macrofaunal reworking activities on the redistribution of particle associated hydrocarbon compounds (HC) was experimentally investigated. Two distinct hydrocarbon mixtures adsorbed on montmorillonite particles (&lt; 4 μm diameter) were added to the surface and deeper (2.5 cm) sediment layers. For comparison, luminophores (100–160 μm diameter) were added in the two deposit layers. At the start of the experiment, four macrobenthic species (the bivalve Abra nitida, the polychaete Scalibregma inflatum, and the echinoderms Amphiura filiformis and Echinocardium cordatum) were added to the sediment surface. The macrofauna added rapidly transferred HC from the surface sediment down to ∼5 cm depth by both continuous (biodiffusion) and non-continuous (biotransport) transport. Hydrocarbon compounds initially added to the deeper sediment layer were only subject to biodiffusion-like transport. Apparent biodiffusion coefficients (Db) quantified by using a 1-D model were between 0.5 and 8.4×10−3 cm 2 d−1, and biotransport coefficients (r) ranged from 2.0 to 27.6×10−3 d−1. Thus, the four species studied did not have the same effect on particle redistribution and, consequently, on HC repartition in the sediments. E. cordatum was the most efficient reworker. The present study demonstrated the importance of particle size selectivity by benthic fauna, and verified that macrofaunal reworking activities may redeposit sediment from deeper sediment layers on the sediment surface. Both processes have obvious implications for rates and pathways during organic matter mineralisation in marine sediments.</t>
  </si>
  <si>
    <r>
      <rPr>
        <i/>
        <sz val="11"/>
        <color theme="1"/>
        <rFont val="Arial"/>
        <family val="2"/>
      </rPr>
      <t>E. cordatum</t>
    </r>
    <r>
      <rPr>
        <sz val="11"/>
        <color theme="1"/>
        <rFont val="Arial"/>
        <family val="2"/>
      </rPr>
      <t xml:space="preserve">, transfering hydrocarbons from surface sediments to deeper sediments and vice versa. Implications for rates and pathways during organic matter mineralisation. </t>
    </r>
  </si>
  <si>
    <t>R141</t>
  </si>
  <si>
    <t xml:space="preserve">Duineveld,G.C.A., Künitzer,A., Niermann,U., De Wilde,P.A., Gray,J.S., 1991. The macrobenthos of the north sea, Netherlands Journal of Sea Research, Volume 28, Issues 1–2, Pages 53-65, ISSN 0077-7579, http://dx.doi.org/10.1016/0077-7579(91)90004-K.
(http://www.sciencedirect.com/science/article/pii/007775799190004K)
</t>
  </si>
  <si>
    <t>The potential threat to the North Sea ecosystem due to pollution by organic and chemical wastes, has directed attention to the benthic assemblages in the sea. Because these assemblages comprise a wide range of ecological groups and species, many of which have a life span surpassing one year, they integrate effects of pollution over long periods of time. Knowledge on the spatial distribution of different types of assemblages allows assessment of the extension of possible effects over large areas.  Analysis of the macrobenthos collected in the Dutch, German and Danish sectors of the North Sea during the synoptical ICES NORTH SEA BENTHOS SURVEY, showed that the samples from this area can be grouped into four clusters on the basis of macrofaunal similarity. Because the geographical distribution of the clusters correlated well with sediment characteristics and depth, for convenience the clusters can be described as shallow coarse- (medium-)sand, shallow fine-sand, shallow muddy-sand and deep muddy-sand. These four clusters differ not only with respect to species composition, diversity and biomass, but also with respect to their consumption and production of organic material. The differences between the structure and functioning of the clusters are interpreted in the light of local differences in the production and deposition of organic material and physical stress on the bottom.  Because of the paucity of long-term series of observations, the important question as to whether the present situation shows signs of eutrophication cannot be addressed for the entire investigated area. In the German Bight, where nutrient levels have increased during the past decades and heavy algal blooms have been reported, the macrobenthic communities have not shown a major change. Even after mass mortality among benthic animals due to oxygen deficiency following the breakdown of algal blooms, the benthic community rapidly regained its former structure. This is explained by the dominance of physical factors in shaping the community of this shallow sand habitat. In the more protected muddy-sand habitats, on the other hand, similar events may lead to more permanent changes due to the importance of biological interactions. The available data from studies on the effects of single-point organic inputs on macrobenthic species can be used to predict the sort of changes that would take place in the case of large-scale eutrophication and can help to determine whether this is taking place.</t>
  </si>
  <si>
    <t xml:space="preserve">Sediment type and associated fauna. North Sea. </t>
  </si>
  <si>
    <t>R142</t>
  </si>
  <si>
    <t>Kneib, R.T.,  1991. Indirect Effects in Experimental Studies of Marine Soft-Sediment Communities Amer. Zool. 31 (6): 874-885 doi:10.1093/icb/31.6.874</t>
  </si>
  <si>
    <t>Most experimental studies that deal with the effects of biotic interactions in marine soft sediments are designed to examine the direct effects of one species (or group of species) on some subset of the community. However, species within a community influence one another through a complex web comprising both direct and indirect effects. Ignoring this complexity in the development of hypotheses and experimental designs will likely lead to unexpected or conflicting findings. Few studies of marine soft-sediment communities have emphasized indirect effects and even fewer have included experimental designs capable of testing for them. To illustrate the potential importance of indirect effects in marine soft sediments, I provide several examples from the literature and describe the type of experimental design required to demonstrate a simple indirect effect involving three species. Perspective on indirect effects in a particular community changes as more information is collected about individual species and their effects. The influence of one species or guild may be confounded by that of another and even effects expected to be strong may appear weak or nonexistent as a result of unidentified indirect effects. Recognizing indirect effects in soft-sediment communities may help to explain apparent paradoxical results in past experiments and provide an improved template for the design of future experiments.</t>
  </si>
  <si>
    <t xml:space="preserve">Indirect effects of one species to another within a community. </t>
  </si>
  <si>
    <t>R143</t>
  </si>
  <si>
    <r>
      <t xml:space="preserve">Schratzberger,M., Warwick,R.M., 1999. Impact of predation and sediment disturbance by </t>
    </r>
    <r>
      <rPr>
        <i/>
        <sz val="11"/>
        <color theme="1"/>
        <rFont val="Arial"/>
        <family val="2"/>
      </rPr>
      <t xml:space="preserve">Carcinus maenas </t>
    </r>
    <r>
      <rPr>
        <sz val="11"/>
        <color theme="1"/>
        <rFont val="Arial"/>
        <family val="2"/>
      </rPr>
      <t>(L.) on free-living nematode community structure, Journal of Experimental Marine Biology and Ecology, Volume 235, Issue 2, Pages 255-271, ISSN 0022-0981, http://dx.doi.org/10.1016/S0022-0981(98)00165-8.
(http://www.sciencedirect.com/science/article/pii/S0022098198001658)</t>
    </r>
  </si>
  <si>
    <t>A microcosm experiment was conducted to investigate the effects of continuous and episodic biological disturbance by Carcinus maenas on estuarine nematode assemblages from sand and mud for a period of 57 days. Univariate methods of data evaluation failed to reveal major changes in community structure. Distributional techniques (dominance curves) were more sensitive in detecting changes in diversity patterns in the sand assemblage. Results of multivariate analyses indicated that nematode assemblages had changed characteristically due to biological disturbance. The observed changes in nematode community structure were the result of confounded effects of predation and modification of the sediment due to crab activity. Nematode assemblages from the organic-poor sand were mainly affected by crab predation, those from the organic-rich mud were mainly affected by changes to the sediment due to crab feeding activity. Effects of biological disturbance on both nematode assemblages were dependent on the frequency of disturbance events.</t>
  </si>
  <si>
    <r>
      <t xml:space="preserve">Direct and indirect affects of </t>
    </r>
    <r>
      <rPr>
        <i/>
        <sz val="11"/>
        <color theme="1"/>
        <rFont val="Arial"/>
        <family val="2"/>
      </rPr>
      <t>Carcinus maenas</t>
    </r>
    <r>
      <rPr>
        <sz val="11"/>
        <color theme="1"/>
        <rFont val="Arial"/>
        <family val="2"/>
      </rPr>
      <t xml:space="preserve"> predation on nematode community structure. Changes in sediment composition and predation. </t>
    </r>
  </si>
  <si>
    <t>R144</t>
  </si>
  <si>
    <t xml:space="preserve">Lohrer,A.M., Thrush,S.F., Gibbs,M.M., 2004. Bioturbators enhance ecosystem function through complex biogeochemical interactions. Nature 431, 1092-1095 (28 October 2004) | doi:10.1038/nature03042; Received 27 May 2004; Accepted 20 September 2004; Published online 6 October 2004. </t>
  </si>
  <si>
    <t>Predicting the consequences of species loss is critically important, given present threats to biological diversity such as habitat destruction, overharvesting and climate change1. Several empirical studies have reported decreased ecosystem performance (for example, primary productivity) coincident with decreased biodiversity2, 3, 4, although the relative influence of biotic effects and confounding abiotic factors has been vigorously debated5, 6, 7. Whereas several investigations focused on single trophic levels (for example, grassland plants)8, 9, studies of whole systems have revealed multiple layers of feedbacks, hidden drivers and emergent properties10, 11, making the consequences of species loss more difficult to predict12. Here we report functionally important organisms and considerable biocomplexity in a sedimentary seafloor habitat, one of Earth's most widespread ecosystems. Experimental field measurements demonstrate how the abundance of spatangoid urchins—infaunal (in seafloor sediment) grazers / deposit feeders—is positively related to primary production, as their activities change nutrient fluxes and improve conditions for production by microphytobenthos (sedimentatry microbes and unicellular algae). Declines of spatangoid urchins after trawling are well documented13, 14, and our research linking these bioturbators to important benthic–pelagic fluxes highlights potential ramifications for productivity in coastal oceans.</t>
  </si>
  <si>
    <t xml:space="preserve">Good description of the biogeochemical cycling of bioturbators (echinocardium), including figure. </t>
  </si>
  <si>
    <t>R145</t>
  </si>
  <si>
    <t>Konnecker, G. &amp; Keegan, B.F., 1973. In situ behavioural studies on echinoderm aggregations. Helgolander Wissenschaftliche Meeresuntersuchungen, 24, 157-162.</t>
  </si>
  <si>
    <t>On the west coast of Ireland extremely dense aggregations of some echinoderm species were observed. The values ​​determined for the population densities of some of these echinoderms are among the highest that have been known. The investigations focus on the lifestyle of HolothuriePseudocucumis mixta Östergren with special reference to habitat preference, the type of Einbohrens into the ground, the food way of defecation and the meaning life. In situ studies showed that an obviously controlled by the day-night cycle Freßrhythmus present.</t>
  </si>
  <si>
    <t xml:space="preserve">Neopentadactyla mixta bioturbation description and feeding strategies. </t>
  </si>
  <si>
    <t>R146</t>
  </si>
  <si>
    <t>Lohrer,A.M., Thrush,S.F., Hunt,L., Hancock,N., Lundquist,C., 2005. Rapid reworking of subtidal sediments by burrowing spatangoid urchins, Journal of Experimental Marine Biology and Ecology, Volume 321, Issue 2, 13 Pages 155-169, ISSN 0022-0981, http://dx.doi.org/10.1016/j.jembe.2005.02.002.</t>
  </si>
  <si>
    <t>Characterisation/Interactions</t>
  </si>
  <si>
    <t>The mixing and displacement of sediment by benthic macrofauna (bioturbation) has major biogeochemical implications, and can control rates of organic matter degradation and carbon burial. Large, abundant, mobile macrofauna often dominate sediment bioturbation, and heart urchins of the genus Echinocardium are regarded as key sediment bioturbators in marine systems throughout the world. To better understand the bioturbation potential and functional role of Echinocardium, we developed a mathematical model and parameterized it with field data from six locations in northern New Zealand in order to estimate bioturbation rates in these places. Although urchin sizes and densities were measured in consecutive years at all six locations, we obtained a third model parameter, urchin movement rate, from one time and place only (Site OB5). Because confidence in model output was greatest at OB5, and since OB5 had the highest sediment reworking rate of all sites, our model yielded a good upper bound estimate for the bioturbation potential of Echinocardium in the areas examined. The volume of sediment displaced by Echinocardium populations reached 20,000 cm3 m−2 d−1 at OB5, suggesting that surface sediment is reworked about every 3 days at sites where Echinocardium is abundant. Experimental work with a fluorescent tracer at OB5 suggested limited downward particle movement as a result of Echinocardium bioturbation, though vertical profiles of chlorophyll a and organic matter content indicated well mixed sediment. The loss of Echinocardium because of broad-scale anthropogenic disturbance to the seabed could have major consequences on marine ecosystem functioning.</t>
  </si>
  <si>
    <t xml:space="preserve">Feeding strategy of Spatanga, bioturbation and some biogeochemical info. </t>
  </si>
  <si>
    <t>R147</t>
  </si>
  <si>
    <r>
      <t xml:space="preserve">Saier,B., 2001. Direct and indirect effects of seastars </t>
    </r>
    <r>
      <rPr>
        <i/>
        <sz val="11"/>
        <color theme="1"/>
        <rFont val="Arial"/>
        <family val="2"/>
      </rPr>
      <t xml:space="preserve">Asterias rubens </t>
    </r>
    <r>
      <rPr>
        <sz val="11"/>
        <color theme="1"/>
        <rFont val="Arial"/>
        <family val="2"/>
      </rPr>
      <t>on mussel beds (Mytilus edulis) in the Wadden Sea, Journal of Sea Research, Volume 46, Issue 1, August 2001, Pages 29-42, ISSN 1385-1101, http://dx.doi.org/10.1016/S1385-1101(01)00067-3.</t>
    </r>
  </si>
  <si>
    <t>Near the island of Sylt in the Wadden Sea (German Bight, North Sea), seastars Asterias rubens (L.) co-occur with their preferred prey, mussels Mytilus edulis (L.), which form extensive beds from the intertidal down to the subtidal zone. Mussel density within these beds is significantly lower in the subtidal than the intertidal zone. Laboratory and field experiments were conducted to check if this was due to seastar predation. Feeding experiments did not indicate size refuge of M. edulis from predation by A. rubens, but showed that seastars preferred clean subtidal mussels above barnacle-overgrown intertidal ones. This preference coincided with higher abundances of both large View the MathML source and smaller seastars in the shallow subtidal, but their abundance was too low to account for the decreased subtidal mussel density in the area studied. However, seastars may indirectly reduce mussel recruitment in the subtidal zone. This is caused by juvenile seastar predation upon the barnacles that grow on mussels, because such epigrowth strongly enhances recruitment in mussels. Such an indirect effect on mussel recruitment may affect mussel density more than adult seastar predation. An exception may be mass invasions of A. rubens on subtidal mussel beds. One such event happened during this study, clearing a large patch of mussels.</t>
  </si>
  <si>
    <r>
      <rPr>
        <i/>
        <sz val="11"/>
        <color theme="1"/>
        <rFont val="Arial"/>
        <family val="2"/>
      </rPr>
      <t>Asterias rubens</t>
    </r>
    <r>
      <rPr>
        <sz val="11"/>
        <color theme="1"/>
        <rFont val="Arial"/>
        <family val="2"/>
      </rPr>
      <t xml:space="preserve"> a keystone species for mussel predation. </t>
    </r>
  </si>
  <si>
    <t>R148</t>
  </si>
  <si>
    <t xml:space="preserve">Rorandelli, R., Gomei,M., Vannini, M., Cannicci,S., 2007. Feeding and masking selection in Inachus phalangium (Decapoda, Majidae): dressing up has never been so complicated. Mar Ecol Prog Ser. Vol 336, Pp 225-233. </t>
  </si>
  <si>
    <t>We investigated the choice preferences exhibited by the spider crab Inachus phalangium when using algae for feeding and masking, together with the pattern of decoration present on the body surface and the morphology of the setae, which are used to attach masking material. We showed that feeding and masking preferences are decoupled, and that I. phalangium exploited the algal nutritional and chemical properties differently. When feeding, the crab revealed a differential
choice among the offered algae, preferring the protein-rich cyanobacteria. When decorating, both algal components that match the background and the Phaeophyta Dictyota dichotoma, which acts as a chemical deterrent against predators, were actively chosen. At the same time, decoration in I. phalangium was used as a short-term food store. We also provided evidence that masking patterns varied in different body regions, depending on the functional morphology of the hooked setae. This work discusses the origin and evolution of the decorative habit, showing for the first time that decoration is a multifaceted mechanism, tightly linked with morpho-functional and behavioural adaptations, and that masking material can also be used as a food store.</t>
  </si>
  <si>
    <t xml:space="preserve">Anemonia viridis associations with spider crab. </t>
  </si>
  <si>
    <t>R149</t>
  </si>
  <si>
    <t>Cabioch,L., Grainger,J.N.R., Keegan,B.F., Könnecker, G.,  1978. A ‘TEMPORARY’ ECTOPARASITE ON NEOPENTADACTYLA MIXTA ÖSTERGREN, In Physiology and Behaviour of Marine Organisms, edited by D.S. McLUSKY and A.J. BERRY, Pergamon, Pages 237-241, ISBN 9780080215488, http://dx.doi.org/10.1016/B978-0-08-021548-8.50034-6.</t>
  </si>
  <si>
    <t>Laboratory and in situ studies have shown that the prosobranch Balcis alba is a temporary ectoparasite on the boreal holothuroid Neopentadactyla mixta. This association is described in relation to aspects of the species' functional anatomy and ecology.</t>
  </si>
  <si>
    <r>
      <t xml:space="preserve">Association between </t>
    </r>
    <r>
      <rPr>
        <i/>
        <sz val="11"/>
        <color theme="1"/>
        <rFont val="Arial"/>
        <family val="2"/>
      </rPr>
      <t xml:space="preserve">Neopentadactyla mixta </t>
    </r>
    <r>
      <rPr>
        <sz val="11"/>
        <color theme="1"/>
        <rFont val="Arial"/>
        <family val="2"/>
      </rPr>
      <t xml:space="preserve">and </t>
    </r>
    <r>
      <rPr>
        <i/>
        <sz val="11"/>
        <color theme="1"/>
        <rFont val="Arial"/>
        <family val="2"/>
      </rPr>
      <t>Balcis alba</t>
    </r>
  </si>
  <si>
    <t>R150</t>
  </si>
  <si>
    <r>
      <t>Hall,S.J., Raffaelli,D., Robertson,M.R., Basford,D.J., 1990. The Role of the Predatory Crab,</t>
    </r>
    <r>
      <rPr>
        <i/>
        <sz val="11"/>
        <color theme="1"/>
        <rFont val="Arial"/>
        <family val="2"/>
      </rPr>
      <t xml:space="preserve"> Liocarcinus depurator,</t>
    </r>
    <r>
      <rPr>
        <sz val="11"/>
        <color theme="1"/>
        <rFont val="Arial"/>
        <family val="2"/>
      </rPr>
      <t xml:space="preserve"> in a Marine Food Web. Journal of Animal Ecology , Vol. 59, No. 2 , pp. 421-438. </t>
    </r>
  </si>
  <si>
    <t>(1) The importance of large epibenthic predators in structuring marine sublittoral assemblages is unclear. Several previous investigations have yielded conflicting results, possibly because of limitations in experimental design. The effects of predation by the crab Liocarcinus depurator on prey assemblages are examined in a field experiment in a subtidal habitat on the west coast of Scotland. (2) Cages covering 1 m2 maintained crab densities from zero to eight crabs m-2 (0-32 times natural densities) for a period of 24 days. The total number of prey individuals, the number of species in samples and abundance of selected species were compared between treatments using ANOVA. Overall differences in assemblages were explored using multidimensional scaling. Effects on population size structure for four common species were also examined. (3) Contrary to expectation, there was little evidence that predation by Liocarcinus had any significant effect on the abundance of benthic species. The number of species in samples and the total number of individuals in samples were not significantly different between treatments and there were no effects on individual species which could be interpreted in terms of predation. The multivariate analysis, however, suggested some effects of caging, possibly due to the exclusion of other predators in addition to crabs in the case of infauna. (4) Potentially confounding processes such as prey mobility, crabs not feeding normally and insufficient power in the experiment design appear not to be significant features of our results. Therefore, we conclude that Liocarcinus has trivial effects on the benthic assemblages in the study area.</t>
  </si>
  <si>
    <r>
      <rPr>
        <i/>
        <sz val="11"/>
        <color theme="1"/>
        <rFont val="Arial"/>
        <family val="2"/>
      </rPr>
      <t>Liocarcinus</t>
    </r>
    <r>
      <rPr>
        <sz val="11"/>
        <color theme="1"/>
        <rFont val="Arial"/>
        <family val="2"/>
      </rPr>
      <t xml:space="preserve"> - No apprent importance in benthic assemblages. </t>
    </r>
  </si>
  <si>
    <t>R151</t>
  </si>
  <si>
    <t>Several species of sea urchins are now being cultivated for commercial purposes and with the continued increased demand for sea urchin gonads as a food product, new species are being assessed for their aquaculture and market potential. This study focussed on establishing protocols for the production of common sea urchin Echinus esculentus larvae and juveniles to assess its potential as an echinoculture species. Two trials were carried out, the first trial evaluated the influence of three microalgal diets (D=Dunaliella tertiolecta only, mixed D/P= D. tertiolecta plus Phaeodactylum tricornutum and P= P. tricornutum only) on larval morphology. Larval length, width, post-oral arm length and rudiment length were significantly effected by diet. Diets D and D/P prompted more rapid metamorphosis. In the second trial, the effects of different rations of D. tertiolecta were tested. The food ration, standard ration (SR; 1000, 3000, and 5000 cells ml 1) and high ration (HR; 3000, 9000, and 15,000 cells ml 1) were increased as the larvae acquired the 3rd and 4th pair of larval arms. Larvae fed the SR were significantly larger (longer and wider) and had significantly longer rudiments than those in the HR treatment. The number of larvae metamorphosing and settling onto substrates was significantly higher in treatment SR compared to HR. Optimising the larval diet shortened the larval stage from 21–23 days in the first trial to 16 days in the second trial. The maximum percentage of metamorphosing individuals which survived to post-larvae or juveniles (10 days after they were first judged competent to settle) was 46.6%, suggesting E. esculentus is a viable aquaculture candidate.</t>
  </si>
  <si>
    <t>R152</t>
  </si>
  <si>
    <t xml:space="preserve">The increasing need for renewable and clean energy production is likely to result in a diversi fication of locations for the implementation of offshore wind farms which have been so far predominantly sited on soft substrata. In contrast, offshore wind turbines placed on rocky reefs in highly exposed areas are much less common and the impacts on localflora and fauna can only be hypothesized. On the Western coast of Norway, a rocky reef with a highly complex topography has been chosen to be the first full-scale offshorewind farm in the country. Underwater video analyses and multibeam bathymetry data with a generalized linear model were used opportunistically to investigate the influence of geomorphic explanatory variables on the occurrence of selected taxa (algae, sea urchins and sea stars) identified in the study area. Combining video observations and multibeam bathymetry in a generalized linear model revealed that the geomorphic descriptors: aspect, slope, rugosity, and benthic position indexes (BPI), were of significance for algae, sea urchins and sea stars at Havsul and served in showing their habitat preferences. Kelp occurred in areas of high rugosity, on gentle slopes, at elevated areas with a southerly orientationnd on the sheltered side of rock or bedrock. Thus, construction disturbance that modify those variables
may lead to a change in the area preferred by kelp. Turbines that shade southerly aspects may affect small kelp plants in reducing their available habitat. Sea urchins were more abundant on steep slopes and both sea stars and sea urchins showed a preference for a complex local relief (high rugosity) and heterogeneity infine and broad elevation (shown by BPI). Thus, foundations and cable route preparation may significantly change the slope, rugosity of BPI broad, which will change the basis for sea urchinpopulations. It may likewise significantly change the rugosity or BPI (fine or broad), which may change the distribution of sea stars. The combination of video data and models using multibeam bathymetry yields useful information about the potential impacts of the construction of an offshore wind farm on rocky substratum and allows us to generate impact hypotheses that go beyond what could behypothesized through a mere general knowledge of the area.
</t>
  </si>
  <si>
    <t>R153</t>
  </si>
  <si>
    <r>
      <t xml:space="preserve">Pearce, B., Hill, J., Wilson, C., Griffin, R., Earnshaw, S., Pitts, J. 2011. </t>
    </r>
    <r>
      <rPr>
        <i/>
        <sz val="11"/>
        <color theme="1"/>
        <rFont val="Arial"/>
        <family val="2"/>
      </rPr>
      <t>Sabellaria spinulosa</t>
    </r>
    <r>
      <rPr>
        <sz val="11"/>
        <color theme="1"/>
        <rFont val="Arial"/>
        <family val="2"/>
      </rPr>
      <t>Reefn Ecology and Ecosystem Services. The Crown Estate. 120 pages.</t>
    </r>
  </si>
  <si>
    <r>
      <t xml:space="preserve">Biological traits and sensitivity of </t>
    </r>
    <r>
      <rPr>
        <i/>
        <sz val="11"/>
        <color theme="1"/>
        <rFont val="Arial"/>
        <family val="2"/>
      </rPr>
      <t>Sabellaria spinulosa</t>
    </r>
  </si>
  <si>
    <t>R154</t>
  </si>
  <si>
    <t>Limpenny, D.S., Foster-Smith, R.L., Edwards, T.M., Hendrick, V.J., Diesing, M., Eggleton, J.D., Meadows, W.J., Crutchfield, Z., Pfeifer, S., Reach, I.S. 2010. Best Methods for identifying and evaluating Sabellaria spinulosa and cobble reef. Aggregates Levy Sustainability Fund.</t>
  </si>
  <si>
    <r>
      <t xml:space="preserve">Sensitivity information of </t>
    </r>
    <r>
      <rPr>
        <i/>
        <sz val="11"/>
        <color theme="1"/>
        <rFont val="Arial"/>
        <family val="2"/>
      </rPr>
      <t>Sabellaria spinulosa</t>
    </r>
  </si>
  <si>
    <t>Devlin, M.J., Barry, J., Mills, D.K., Gowen, R.J., Foden, J., Sivyer, D., Tett, P. 2008. Relationship between suspended particulate material, light attenuation and Secchi depth in UK marine waters. Estuarine, Coastal and Shelf Science. 79. 429-439.</t>
  </si>
  <si>
    <t>Measurements of sub-surface light attenuation (Kd), Secchi depth and suspended particulate material (SPM) were made at 382 locations in transitional, coastal and offshore waters around the United Kingdom (hereafter UK) between August 2004 and December 2005. Data were analysed statistically in relation to a marine water typology characterised by differences in tidal range, mixing and salinity. There was a strong statistically significant linear relationship between SPM and Kd for the full data set. We show that slightly better results are obtained by fitting separate models to data from transitional waters and coastal and offshore waters combined. These linear models were used to predict Kd from SPM. Using a statistic (D) to quantify the error of prediction of Kd from SPM, we found an overall prediction error rate
of 23.1%. Statistically significant linear relationships were also evident between the log of Secchi depth and the log of Kd in waters around the UK. Again, statistically significant improvements were obtained by fitting separate models to estuarine and combined coastal/offshore data – however, the prediction error was improved only marginally, from 31.6% to 29.7%. Prediction was poor in transitional waters (D ¼ 39.5%) but relatively good in coastal/offshore waters (D ¼ 26.9%). SPM data were extracted from long term monitoring data sites held by the UK Environment Agency. The appropriate linear models (estuarine or combined coastal/offshore) were applied to the SPM data to obtain representative Kd values from estuarine, coastal and offshore sites. Estuarine waters typically had higher concentrations of SPM (8.2–73.8 mg l 1) compared to coastal waters (3.0–24.1 mg l 1) and offshore waters (9.3 mg l 1). The higher SPM values in estuarine waters corresponded to higher values of Kd (0.8–5.6 m 1). Water types that were identified by large tidal ranges and exposure typically had the highest Kd ranges in both estuarine and coastal waters. In terms of susceptibility to eutrophication, large macrotidal, well mixed estuarine waters, such as the Thames embayment and the Humber estuary were identified at least risk from eutrophic conditions due to light-limiting conditions of the water type.</t>
  </si>
  <si>
    <t>Light attenuation is greatly affected by suspended particulate matter and depth.</t>
  </si>
  <si>
    <t xml:space="preserve">
Greenwood, N., Parker, E.R., Fernand, L., Sivyer, D.B., Weston, K., Painting, S.J., Kroger, S., Forster, R.M., Mills, D.K., Laane, R.W.P.M. 2010.  Detection of low bottom water oxygen concentrations in the North
Sea; implications for monitoring and assessment of ecosystem health. Biogeosciences. 7. 1357-1373.
</t>
  </si>
  <si>
    <t xml:space="preserve">This paper presents new results from high temporal resolution observations over two years (2007 and 2008) from instrumented moorings deployed in the central North Sea, at the Oyster Grounds and on the northern slope of
Dogger Bank (North Dogger). The water column was strati- fied in the summer at both sites, leading to limited exchange of the water in the bottom mixed layer. Data from these moorings revealed the variable nature of summer oxygen depletion at the Oyster Grounds. The combination of in situ and ship-based measurements allowed the physical and biological conditions leading to decreasing dissolved oxygen concentrations in bottom water to be examined. In 2007 and 2008, the concentration of dissolved oxygen in the bottom water at both sites was observed to decrease throughout the summer period after the onset of stratification. Depleted dissolved oxygen concentration (6.5 mg l−1, 71% saturation) was measured at the North Dogger, a site which is not significantly influenced by anthropogenic nutrient inputs. Lower oxygen saturation (5.2 mg l −1. 60% saturation) was measured for short durations at the Oyster Grounds. The seasonal increase in bottom water temperature accounted for 55% of the decrease in dissolved oxygen concentration at the Oyster Grounds compared to 10% at North Dogger. Dissolved oxygen concentration in bottom water at the Oyster Grounds was shown to be strongly influenced by short term events including storms and pulses of particulate or- ganic matter input. In contrast, dissolved oxygen concentration in bottom water at the North Dogger reflected longer seasonal processes such as a gradual temperature increase over the summer and a more steady supply of particulate organic matter to the bottom mixed layer. The differences between the study sites shows the need for an improved understanding of the mechanisms driving these processes if the use of oxygen in marine management and ensuring ecosystem health is to be meaningful and successful in the future. These high frequency observations provide greater understanding of the nature of the depletion in bottom oxygen concentration in the North Sea.
</t>
  </si>
  <si>
    <t>Drecreased levels of dissolved oxygen are being influenced by increased temperature and increased biomass input (spring blooms).</t>
  </si>
  <si>
    <t>Eppley, R.W. 1972. Temperature and Phytoplankton growth in the sea. Fishery Bulletin. 70. 1063-1085</t>
  </si>
  <si>
    <t>Temperature affects on primary production and its limitations.</t>
  </si>
  <si>
    <t>R159</t>
  </si>
  <si>
    <t>Newell, R. L. E., Cornwell, J.C., Owens, M.S. 2002. Influence of simulated bivalve biodeposition and microphytobenthos on sedimnet nitrogen dynamics: A labratory study. American Society of Limnology and Oceanography. 47. 1367-1379.</t>
  </si>
  <si>
    <t xml:space="preserve">Suspension-feeding eastern oysters, Crassostrea virginica,were once abundant in Chesapeake Bay and may then have exerted top-down control on phytoplankton and also reduced turbidities, thereby increasing light available to benthic plants. Alternatively, oysters may have simply recycled inorganic nutrients rapidly back to the water column, with no long-lasting reduction in phytoplankton biomass resulting from oyster feeding activity. To help distinguish between these scenarios, we explored changes in nitrogen fluxes and denitrification in laboratory incubations of sediment cores held under oxic and anoxic conditions in response to loading by pelletized phytoplankton cells, an experimental analog for oyster feces and pseudofeces. When organics were regenerated under aerobic conditions, typical of those associated with oyster habitat, coupled nitrification–denitrification was promoted, resulting in de- nitrification of ;20% of the total added nitrogen. In contrast, under anoxic conditions, typical of current summertime conditions in main-stem Chesapeake Bay where phytoplankton is microbially degraded beneath the pycnocline, nitrogen was released solely as ammonium from the added organics. We postulate that denitrification of particulate nitrogen remaining in oyster feces and pseudofeces may enhance nitrogen removal from estuaries. In aerobic in- cubations with sufficient light (70mmol m22s21), a benthic microalgal/cyanobacterial community grew that not only absorbed the inorganic nitrogen released from the added organics but also fixed N2. This result suggests  hat an ecosystem dominated by benthic primary production may develop in shallow waters when reduced turbidity associated with bivalve feeding increases light penetration to a level that can sustain benthic microalgal production. </t>
  </si>
  <si>
    <r>
      <t xml:space="preserve">The oyster </t>
    </r>
    <r>
      <rPr>
        <i/>
        <sz val="11"/>
        <color theme="1"/>
        <rFont val="Arial"/>
        <family val="2"/>
      </rPr>
      <t>Crassostrea virginica</t>
    </r>
    <r>
      <rPr>
        <sz val="11"/>
        <color theme="1"/>
        <rFont val="Arial"/>
        <family val="2"/>
      </rPr>
      <t xml:space="preserve">as a suspension feeder, through its natural process may aid denitrification of the estuarine. By excreating particulate nitrogen, the benthic microalgae community would increased, absorbing the inoganic nitrogen as well as fixing N2. </t>
    </r>
  </si>
  <si>
    <t>R160</t>
  </si>
  <si>
    <t>Masselink, G., Hughes, M.G. 2003. Introduction To Coastal Processes &amp; Geomorphology. Hodder Arnold, London.</t>
  </si>
  <si>
    <t>Sediment composition and suspension caused by wave energy</t>
  </si>
  <si>
    <t>Biological textbook - industry experts. Sources form peer reviwed journals</t>
  </si>
  <si>
    <t>Munn, C.B. 2004. Marine Microbiology - Ecology &amp; Applications. Garland Science / BIOS Scientific Publishers, Oxon.</t>
  </si>
  <si>
    <t>Effects of depth on light attenuation and the subsequent affect on primary production.</t>
  </si>
  <si>
    <t>Levinton, J. S. 2001. Marine Biology - Function, Biodiversity, Ecology. Oxford University Press, New York.</t>
  </si>
  <si>
    <t xml:space="preserve">Lalli, C.M., Parsons, T.R. 2006. Biological Oceanography An Introduction. Elsevier Butterworth-Heinemann, Oxford. </t>
  </si>
  <si>
    <t>Brown, E., Colling, A., Park, D., Phillips, J., Rothery, D., Wright, J. 2002. Seawater: It's Composition, Properties and Behaviour. Butterworth-Heinemann, Oxford.</t>
  </si>
  <si>
    <t>Nybakken, J.W. 2001. Marine Biology An Ecosystem Approach. Benjamin Cummings, San Francisco.</t>
  </si>
  <si>
    <t>Biological textbook</t>
  </si>
  <si>
    <r>
      <t xml:space="preserve">Norderhaug, K.M., Christie, H. 2011. Secondary production in a Laminaria hyperborea kelp forest and variation
according to wave exposure. Estuarine, Coastel Shelf Science. </t>
    </r>
    <r>
      <rPr>
        <b/>
        <sz val="11"/>
        <color theme="1"/>
        <rFont val="Arial"/>
        <family val="2"/>
      </rPr>
      <t>95</t>
    </r>
    <r>
      <rPr>
        <sz val="11"/>
        <color theme="1"/>
        <rFont val="Arial"/>
        <family val="2"/>
      </rPr>
      <t xml:space="preserve"> 135-144.</t>
    </r>
  </si>
  <si>
    <t>The secondary production of mobile invertebrate fauna in the Laminaria hyperborea (Gunn.) Foslie kelp forest increases with wave exposure level. This faunal group has a key function in transferring kelpcarbon to higher levels in the food web. By using a size-frequency method the calculated production was68 ( 18) g D.W. m 2 yr 1 ( S.E.) at low, 250 ( 57) at medium and 308 ( 64) at high exposure levels. The calculations included 30 macrofauna species, which accounted for 96% of the specimens registered, withGastropods, amphipods and bivalves being the most abundant taxa. The calculated secondary productionis high, but comparable to that previously reported from other macrophyte systems and was 3%, 8% and 8% of the total primary production at low, medium and high exposure levels, respectively. Our results indicate that large quantities of Laminaria kelp are exported from the system, although the production of sessile animals was not taken into account. The most important factor in determining faunal densities and secondary production was probably habitat size but at low exposure levels the percentage of eggcarrying crustacean females and juveniles were lower than at medium and high exposure levels, thereby indicating lower fitness for animals at low exposure stations.</t>
  </si>
  <si>
    <t>Secondary production of mobile invertebrate fauna in kelp forests increases with wave exposure levels. This faunal group has a key function in transferring kelpcarbon to higher levels in the food web.</t>
  </si>
  <si>
    <r>
      <t xml:space="preserve">Norderhaug, K.M., Christie, H., Andersen, G.S., Bekkby, T. 2012. Does the diversity of kelp forest macrofauna increase with wave exposure? Journal of Sea Research, </t>
    </r>
    <r>
      <rPr>
        <b/>
        <sz val="11"/>
        <color theme="1"/>
        <rFont val="Arial"/>
        <family val="2"/>
      </rPr>
      <t>69</t>
    </r>
    <r>
      <rPr>
        <sz val="11"/>
        <color theme="1"/>
        <rFont val="Arial"/>
        <family val="2"/>
      </rPr>
      <t xml:space="preserve"> 36-42.</t>
    </r>
  </si>
  <si>
    <t>Kelp (Laminaria hyperborea (Gunn.) Foslie) forests support a diverse community of invertebrates. The aim of the present study was to test if the abundance, diversity (measured as average species number) and community structure of macrofauna associated with epiphytic algae on kelp stipes depend on physical stress from wave surge and habitat diversity, or if differences simply result from differences in habitat size. Results show that faunal diversity increased with wave exposure, mainly due to increasing wave stress and habitat diversity. Abundance was highest at medium wave exposed stations, and lowest at low exposure stations. However, the habitat structural diversity is high in kelp forests regardless of wave exposure, and a typical kelp forest fauna is associated with functional groups of epiphytic algae across different levels of wave exposure.</t>
  </si>
  <si>
    <t>Results show that faunal diversity increased with wave exposure, mainly due to increasing wave stress and habitat diversity. Abundance was highest at medium wave exposed stations, and lowest at low exposure stations.</t>
  </si>
  <si>
    <t>Moore, P.G. 1972. The Kelp Fauna or Northeast Britian. 1. Introduction and the Physical Environment. Journal of Experimental Marine Biology, 13 97-125.</t>
  </si>
  <si>
    <t>Turbidity negatively affects kelp growth</t>
  </si>
  <si>
    <r>
      <t xml:space="preserve">Kregting, L., Blight, A., Elsaber, B., Savidge, G. 2013. The influence of water motion on the growth rate of the kelp
Laminaria hyperborea. Journal of Experimental Marine Biology and Ecology, </t>
    </r>
    <r>
      <rPr>
        <b/>
        <sz val="11"/>
        <color theme="1"/>
        <rFont val="Arial"/>
        <family val="2"/>
      </rPr>
      <t>448</t>
    </r>
    <r>
      <rPr>
        <sz val="11"/>
        <color theme="1"/>
        <rFont val="Arial"/>
        <family val="2"/>
      </rPr>
      <t xml:space="preserve"> 337-345.</t>
    </r>
  </si>
  <si>
    <t xml:space="preserve">Water motion has little impact on kelp growth. </t>
  </si>
  <si>
    <r>
      <t xml:space="preserve">Eckman, J.E., Duggins, D.O., Sewell, A.T. 1989. Journal of Experimental Marine Biology, </t>
    </r>
    <r>
      <rPr>
        <b/>
        <sz val="11"/>
        <color theme="1"/>
        <rFont val="Arial"/>
        <family val="2"/>
      </rPr>
      <t>129</t>
    </r>
    <r>
      <rPr>
        <sz val="11"/>
        <color theme="1"/>
        <rFont val="Arial"/>
        <family val="2"/>
      </rPr>
      <t xml:space="preserve"> 173-187.</t>
    </r>
  </si>
  <si>
    <t xml:space="preserve">Because of their likely ecological importance, the effects of understory kelps on fluid and particulate transport near the bottom were assessed in waters of the San Juan Archipelago, Washington, U.S.A. Relative to more exposed rocky substrata at identical depths, bottoms beneath kelp canopies were exposed to weak fluid transport and were characterized by greater rates of deposition of particulates. A tracer particle experiment demonstrated that kelps inhibited transport of suspended particles from the overlying water column to the bottom. Thus, the higher rates ofparticulate deposition beneath kelp canopies probably were caused by longer particle residence times and higher probabilities of particulate redeposition beneath canopies and not by higher rates ofparticle import. These hydrodynamic effects may play important roles in the ecology of animals that inhabit understory kelp environments. We propose several potential effects of flow modification by kelps on larval recruitment and dispersal and growth of suspension-feeders. </t>
  </si>
  <si>
    <t>Relative to more exposed rocky substrata at identical depths, bottoms beneath kelp canopies were exposed to weak fluid transport and were characterized by greater rates of deposition of particulates. Kelps inhibited transport of suspended particles from the overlying water column to the bottom.</t>
  </si>
  <si>
    <r>
      <t xml:space="preserve">Duggins, D.O., Echman, J.E., Sewell, A.T. 1990. Ecology of understory kelp environments. II. Effects of kelps on recruitment of benthic invertebrates. Journal of Experimental Marine Biology, </t>
    </r>
    <r>
      <rPr>
        <b/>
        <sz val="11"/>
        <color theme="1"/>
        <rFont val="Arial"/>
        <family val="2"/>
      </rPr>
      <t>143</t>
    </r>
    <r>
      <rPr>
        <sz val="11"/>
        <color theme="1"/>
        <rFont val="Arial"/>
        <family val="2"/>
      </rPr>
      <t xml:space="preserve"> 27-45. </t>
    </r>
  </si>
  <si>
    <t>Previous studies demonstrated that understory kelps altered rates of mass and particulate transport beneath kelp canopies. This study examined the implications ofthese physical effects, plus shading by canopies, on the recruitment of four taxa of benthic invertebrates. Using field manipulations of understory kelp density and substratum orientation, we examined the effect of kelps on invertebrate recruitment and assessed the mechanisms involved. These mechanisms included reduced flow, increased sedimentation, reduced light intensity and reduced microalgal cover. All effects were significant to recruitment, but their relative importance varied among taxa. Two species examined, the serpulid polychaete Pseudochitinopoma occidentalis (Bush) and the cheilostome bryozoan Membranipora membranacea (Linnaeus) have long-lived planktonic larvae. Kelp canopies signiticantly affected recruitment of these two species, but in different ways. Pseudochitinopoma recruitment was reduced by sedimentation and light but was unaffected by ambient flow directly. Recruitment of Membranipora exhibited patterns consistent with that of passive transport of larvae with higher recruitment in high flow, no-kelp environments. Its recruitment was reduced by higher sedimentation beneath canopies, but showed no response to changes in light intensity. Spirorbid polychaetes have short planktonic phases of unknown durations. Kelps significantly affected their recruitment but difference in recruitment rates between kelp-covered and exposed substrata varied in direction with season. Spirorbid recruitment was reduced by light and high levels of sedimentation, but their recruitment patterns were unaffected by ambient flow directly. The cyclostome bryozoan Tubulipora sp. has a very short planktonic period (seconds to minutes) and factors afFecting its recruitment were consequently ditlicult to decipher. It apparently responded negatively to higher light intensity and increased sedimentation. The effects of kelp canopies on recruitment depend on the complex interaction of these variables.</t>
  </si>
  <si>
    <t>Kelp canopies can affect benthic species recruitment through sedimentation, light blockage and ambient flow changes.</t>
  </si>
  <si>
    <r>
      <t xml:space="preserve">Cacabelos, E., Olabarria, C., Incera, M., Troncoso, J. 2010. Effects of habitat structure and tidal height on epifaunal assemblages associated with macroalgae. Estuarine, Coastal and Shelf Science. </t>
    </r>
    <r>
      <rPr>
        <b/>
        <sz val="11"/>
        <color theme="1"/>
        <rFont val="Arial"/>
        <family val="2"/>
      </rPr>
      <t>89</t>
    </r>
    <r>
      <rPr>
        <sz val="11"/>
        <color theme="1"/>
        <rFont val="Arial"/>
        <family val="2"/>
      </rPr>
      <t xml:space="preserve"> 43-52. </t>
    </r>
  </si>
  <si>
    <t>Patterns of distribution and abundance of epifauna often differ markedly among macroalgal species. The hypotheses tested were that (1) assemblages of mobile epifauna associated with Laminaria ochroleuca and Sargassum muticum differed because they have different structure, and (2) assemblages of mobile epifauna associated with S. muticum differed between heights on the shore because tidal height affects physical and biological conditions.We also investigated the effect of epiphytic biomass on the composition of epifaunal assemblages. Hypotheses were tested with measuring and manipulative experiments using natural and artificial algae, and by measuring uni- and multivariate assemblage descriptors. The results indicated that epifaunal assemblages associated with natural L. ochroleuca and S. muticum differed, but only differences in epifaunal densities were likely to be related to the structure of algae since all other variables did not  clearly differ between the two algae. Although structure might play an important role, other factors need to  be taken into account and further experimental tests are necessary. Epifaunal assemblages associated with  S. muticum did vary depending on the height on the shore, but inconsistently over time in the case of natural algae. In addition, epifaunal densities of natural algae were positively related to biomass of epiphytes in both species. Time of sampling, epiphytic load and height on the shore were the most important factors in structuring epifaunal assemblages rather than complexity of the host algae.</t>
  </si>
  <si>
    <r>
      <t xml:space="preserve">Bell, J., 2008. The functional roles of marine sponges. Estuarine, Coastal and Shelf Science. </t>
    </r>
    <r>
      <rPr>
        <b/>
        <sz val="11"/>
        <color theme="1"/>
        <rFont val="Arial"/>
        <family val="2"/>
      </rPr>
      <t>79</t>
    </r>
    <r>
      <rPr>
        <sz val="11"/>
        <color theme="1"/>
        <rFont val="Arial"/>
        <family val="2"/>
      </rPr>
      <t xml:space="preserve"> 341-353.</t>
    </r>
  </si>
  <si>
    <t>Despite the wide range of functional roles performed by marine sponges they are still poorly represented in many research, monitoring and conservation programmes. The aim of this review is to examine recent developments in our understanding of sponge functional roles in tropical, temperate and polar ecosystems. Functions have been categorised into three areas: (a) impacts on substrate (including bioerosion, reef creation, and substrate stabilisation, consolidation and regeneration); (b) bentho-pelagic coupling (including carbon cycling, silicon cycling, oxygen depletion and nitrogen cycling); and (c) associations with other organisms (facilitating primary production, secondary production, provision of microhabitat, enhanced predation protection, survival success, range expansions and camouflage though association with sponges, sponges as a settlement substrate, disrupting near-boundary and reef level flow regimes, sponges as agents of biological disturbance, sponges as releasers of chemicals and sponges as tools for other organisms). The importance of sponges on substrate, sponge bentho-pelagic coupling, and sponge interactions and associations is described. Although the scientific evidence strongly supports the significance and widespread nature of these functional roles sponges still remain underappreciated in marine systems.</t>
  </si>
  <si>
    <t>Overview of sponge ecosystem functions - impacts on substrate, bentho-pelagic coupling and  associations with other organisms.</t>
  </si>
  <si>
    <r>
      <t xml:space="preserve">Wernberg, T., Goldberg, N. 2008. Short-term temporal dynamics of algal species in a subtidal kelp bed in relation to changes in environmental conditions and canopy biomass. Estuarine, Coastal and Shelf Science. </t>
    </r>
    <r>
      <rPr>
        <b/>
        <sz val="11"/>
        <color theme="1"/>
        <rFont val="Arial"/>
        <family val="2"/>
      </rPr>
      <t>76</t>
    </r>
    <r>
      <rPr>
        <sz val="11"/>
        <color theme="1"/>
        <rFont val="Arial"/>
        <family val="2"/>
      </rPr>
      <t xml:space="preserve"> 265-272. </t>
    </r>
  </si>
  <si>
    <t>Interaction</t>
  </si>
  <si>
    <t>Understanding temporal variation at the scale of weeks to months is critical to understanding broad temporal patterns in diversity in the same way as understanding diversity across landscapes relies on understanding variation at the scale of meters. However, whereas small-scale spatial variation in temperate reef algal assemblages has been extensively studied, fine-scale temporal changes have not been well addressed. By sampling the macroalgae of a subtidal reef near Perth (Australia), dominated by the small kelp Ecklonia radiata, every w40 days over a 2-year period, we were able to test whether temporal changes in species richness, assemblage structure and species turn-over were related to seasonal changes in surface temperature, solar radiation and wave height. A total of 93 macroalgal taxa were identified, and species richness per sampling time ranged from 25 to 64 taxa 1.25 m 2. Biomass of E. radiata was positively correlated with changes in sea surface temperature and light, and negatively correlated with wave height. Species richness, assemblage structure and turn-over of other macroalgae were more associated with seasonal changes in kelp biomass than environmental variables per se. We conclude that seasonal changes in environmental conditions drive changes in the kelp canopy, which in turn drive changes in species richness and assemblage structure. This suggests that habitat-formers such as kelps can exert a strong temporal influence on associated communities, analogous to well-described spatial influences. Thus, as kelp canopy biomass expands and retracts over time-scales of weeks to months, so does available space for colonization and growth, resulting in a high species turn-over. Species richness is therefore increased and maintained through time, in the same way as canopy-gap mosaics increase and maintain species richness across spatial landscapes.</t>
  </si>
  <si>
    <t>Biomass of algae correlated with changes in light availability, wave energy and sea temperature. Algaes subject to high levels of seasonal variability.</t>
  </si>
  <si>
    <r>
      <t xml:space="preserve">Wernberg, T., Connell, S.D. 2008. Physical disturbance and subtidal habitat structure on open rocky coasts: Effects of wave exposure, extent and intensity. Journal of Sea Research. </t>
    </r>
    <r>
      <rPr>
        <b/>
        <sz val="11"/>
        <color theme="1"/>
        <rFont val="Arial"/>
        <family val="2"/>
      </rPr>
      <t>59</t>
    </r>
    <r>
      <rPr>
        <sz val="11"/>
        <color theme="1"/>
        <rFont val="Arial"/>
        <family val="2"/>
      </rPr>
      <t xml:space="preserve"> 237-248.</t>
    </r>
  </si>
  <si>
    <t xml:space="preserve">Canopy-forming algae occur across of range of energy environments (i.e., wave sheltered to exposed coasts) where disturbances are frequent (i.e., gap formation) and benthic patterns largely reflect variation in post-disturbance processes. Disturbances vary in extent (area affected) and intensity (degree of damage), and this may affect recolonisation at local scales. On an open oceanic coast, we tested whether habitat structure (patches of canopy algae) differed between heavy and relatively lighter wave exposure (sheltered vs. exposed sides of islands), and whether wave exposure affected the response of prominent habitat-formers to varying disturbance regimes (different sizes of partial and complete canopy removal). Observations of naturally occurring patterns showed sheltered coasts to be characterised by small patches of fucoids, whereas exposed coasts were characterised by large patches of kelp. Canopy-gaps were larger at exposed than sheltered coasts, and mixed canopies constituted N24% of the subtidal rocky habitat independently of wave exposure. Experimental disturbances showed the local density of kelps to affect recovery through greater recruitment to partial clearings (80% canopy removal). Fucalean algae, on the other hand, mainly recruited into complete clearings (100% removal), but when their recruits were abundant, they also recruited into partial clearings. The covers of filamentous, turfforming algae increased in all clearings, and more so at exposed than sheltered sites. Extent of disturbance had no detectable effect on recolonisation by canopy-forming algae across the scales examined (i.e., 1.5 m, 3 m diameter loss of canopy). Recolonisation varied among islands kilometres apart, and correlations (rN0.85) between cover of canopies and cover of their recruits in clearings at the scale of sites, suggested that differences in propagule supply could account for variation in patterns of recolonisation at scales of kilometres. There was no evidence to suggest that the effect of disturbance depended on wave exposure within the range of exposures tested in this study (i.e. open coasts). We recognise that wave exposure can be fundamental to habitat structure of subtidal rocky coasts, but we suggest that its influence may be mediated by the biological setting (e.g., canopy composition). </t>
  </si>
  <si>
    <r>
      <t xml:space="preserve">Livore, P., Connell, S.D. 2012. Fine-scale effects of sedentary urchins on canopy and understory algae. Journal of Experimental Marine Biology and Ecology. </t>
    </r>
    <r>
      <rPr>
        <b/>
        <sz val="11"/>
        <color theme="1"/>
        <rFont val="Arial"/>
        <family val="2"/>
      </rPr>
      <t>411</t>
    </r>
    <r>
      <rPr>
        <sz val="11"/>
        <color theme="1"/>
        <rFont val="Arial"/>
        <family val="2"/>
      </rPr>
      <t xml:space="preserve">  66–69.</t>
    </r>
  </si>
  <si>
    <t>The effect of sea urchins on algae has often been studied when sea urchins forage over areas to create or maintain urchin barrens. The effect of sea urchins that are not associated with barrens, however, is not so clear. This study tested the hypothesis that sedentary and largely site attached sea urchins (Heliocidaris erythrogramma) have detectable effects on the covers of canopy-forming and understory algae, whether that be due to their mere presence or grazing. Algal cover was estimated beneath and immediately surrounding urchins in a location where they do not create barrens but attain densities at the upper end of their local range. The area immediately beneath the urchins was mostly devoid of visible algae. Experimental removal of urchins over 3 years revealed that canopy-forming algae were able to develop in more extensive covers to match those in areas naturally lacking urchins. In the presence of urchins, the immediate area (i.e. first 5–6 cm from urchins) was primarily comprised of turf-forming algae, thereafter the cover of canopyforming algae sharply increased until at ~8 cm their covermatched areas without urchins. These data support the model that composition and cover of algae can be altered in the presence of non-barren forming urchins, albeit only within a few centimetres of individual urchins. Where populations of sedentary urchins are dense and widespread (e.g. sheltered coasts for H. erythrogramma) such fine-scale effects may repeat over large areas such that urchins do not need to be associated with barrens before their effects are detectable.</t>
  </si>
  <si>
    <r>
      <t xml:space="preserve">Airoldi, A., Cinelli, F. 1997. Effects of sedimentation on subtidal macroalgal assemblages: an experimental study from a mediterranean rocky shore. Journal of Experimental Marine Biology and Ecology. </t>
    </r>
    <r>
      <rPr>
        <b/>
        <sz val="11"/>
        <color theme="1"/>
        <rFont val="Arial"/>
        <family val="2"/>
      </rPr>
      <t>215</t>
    </r>
    <r>
      <rPr>
        <sz val="11"/>
        <color theme="1"/>
        <rFont val="Arial"/>
        <family val="2"/>
      </rPr>
      <t xml:space="preserve"> 269–288.</t>
    </r>
  </si>
  <si>
    <t xml:space="preserve">The effects of sedimentation on the development and structure of macroalgal assemblages were investigated from June 1992 to December 1993 on a rocky subtidal shore South of Livorno (Ligurian Sea). Experimental procedures were specifically designed to address: (1) which species recruit in patches of bare rock under different sedimentation rates; (2) whether small-scale variations of sediment deposition influence the local diversity of the assemblage; (3) whether the effects of sedimentation are independent from the time of the year when succession begins. Depositional environment was manipulated in the field by means of transparent Plexiglas panels which on average reduced the amount of sediment sinking over the algal assemblage by 35%. Possible effects on the penetration of light and flow microenvironment were assessed. Small-scale variations of sedimentation rates significantly influenced the local structure and diversity of the algal assemblage. Such effects were particularly evident during the recolonisation of patches of bare rock and were dependent upon the time at which succession was initiated. The erect algae were the ones more affected by depositional environment and showed different responses to the experimental reduction of sediment supplies. All the plots were quantitatively dominated by a filamentous turf mostly consisting of Polysiphonia setacea, whose growth was potentially enhanced by reduced sedimentation rates. At the end of the experiments, the overall diversity and evenness of the assemblage were lower in treatments with lessened sediment supplies. It is suggested that small-scale spatial variability of the depositional environment may affect the within-habitat diversity of algal assemblages either through direct effects on individual species or on their propagules, and through indirect effects mediated by competitive outcomes. </t>
  </si>
  <si>
    <r>
      <t xml:space="preserve">Eriksson, B.K., Bergstrom, L. 2005. Local distribution patterns of macroalgae in relation to environmental variables in the northern Baltic Proper. Estuarine, Coastal and Shelf Science. </t>
    </r>
    <r>
      <rPr>
        <b/>
        <sz val="11"/>
        <color theme="1"/>
        <rFont val="Arial"/>
        <family val="2"/>
      </rPr>
      <t>62</t>
    </r>
    <r>
      <rPr>
        <sz val="11"/>
        <color theme="1"/>
        <rFont val="Arial"/>
        <family val="2"/>
      </rPr>
      <t xml:space="preserve"> 109–117.</t>
    </r>
  </si>
  <si>
    <t>The relationship between macroalgal assemblages and abiotic factors was quantified by gradient analyses in an area where longterm changes in macroalgal depth distributions have previously been documented. Biomass data from 4, 6, 8 and 10 m depth in an area of similar salinity (5) and substrate (rock) in the northern Baltic Proper was constrained by a set of environmental variables defining different aspects of abiotic control of species distributions (sediment cover, effective fetch, clarity index, the curvature and slope of the bottom, and direction of exposure) in multivariate analyses at different scales. Fucus vesiculosus dominated the biomass at 4, 6 and 8 m depth, and Furcellaria lumbricalis at 10 m. The applied models explained 30.7–53.3% of the total variance in community structure, and 49.3–60.9% when analysed separately for each depth. A separate analysis of species depth distributions demonstrated that effective fetch was most strongly related to upper limits of the algal belts, sediment cover to the lower limit and density of the F. vesiculosus belt, and clarity index to the lower limits of F. vesiculosus, perennial red algae, and of the red algal and Sphacelaria spp. belts. The results show a strong correlation between environmental variables and vegetation structure even on a small, local scale in the northern Baltic Proper, indicating a high suitability of the phytobenthic zone for environmental monitoring. The results add to previous studies that show a strong importance of abiotic factors on large-scale variation in phytobentic community composition in the Baltic Sea.</t>
  </si>
  <si>
    <r>
      <t xml:space="preserve">Turner, S.J., Todd. C.D. 1991. The effects of Gibbuia cineraria (L.), Nucella lapillus (L.) and Asterias rubens L. on developing epifaunal assemblages. Journal of Experimental Marine Biology. </t>
    </r>
    <r>
      <rPr>
        <b/>
        <sz val="11"/>
        <color theme="1"/>
        <rFont val="Arial"/>
        <family val="2"/>
      </rPr>
      <t>154</t>
    </r>
    <r>
      <rPr>
        <sz val="11"/>
        <color theme="1"/>
        <rFont val="Arial"/>
        <family val="2"/>
      </rPr>
      <t xml:space="preserve"> 191-213.</t>
    </r>
  </si>
  <si>
    <t>Recruitment ofepifaunal invertebrates was followed on 16 x 16 cm Perspex panels immersed at a low imertidal site at St Andrews, on the east coast of Scotland. Short-term experimental enclosures assessed the importance of grazing by the herbivorous prosobranch Gibbula cineraria (L.), and the nontrophic activities of the predatory species Nucella iapiii~ts (L.) and Asterias rubens L., on developing epifaunal assemblages. At the end of each experimental period, recruits of all seven taxonomic groups examined were less abundant on G. cineraria grazed treatments, than on those from which grazers were excluded. Furthermore, none of the epifauna were apparently able to achieve an escape-in-size during a 2-month period of exclusion of grazers. N. lapillus and A. rubens did not appear to have similar deleterious effects on the developing assemblages (with the possible exceptions of barnacles, hydroids and ascidians during periods of peak larval settlement). Similar numbers of recruits were recorded on the treatment panels and the net controls. Enclosure of N. lapillus appeared to enhance the recruitment of some species (e.g., anomiids). These experiments provide no information regarding the nature of the effects ofthese consumers on the developing assemblages. However, there is circumstantial evidence that the effects of G. cineraria may be attributable to the rasping-off of recently established recruits, as the snails browse across the substrata.</t>
  </si>
  <si>
    <r>
      <t xml:space="preserve">Beck, M.W. 2000. Separating the elements of habitat structure: independent effects of habitat complexity and structural components on rocky intertidal gastropods. Journal of Experimental Marine Biology and Ecology. </t>
    </r>
    <r>
      <rPr>
        <b/>
        <sz val="11"/>
        <color theme="1"/>
        <rFont val="Arial"/>
        <family val="2"/>
      </rPr>
      <t>249</t>
    </r>
    <r>
      <rPr>
        <sz val="11"/>
        <color theme="1"/>
        <rFont val="Arial"/>
        <family val="2"/>
      </rPr>
      <t xml:space="preserve"> 29-49.</t>
    </r>
  </si>
  <si>
    <r>
      <t xml:space="preserve">Aguera, A., Trommelen, M., Burrows, F., Jansen, J.M., Schellekens, T., Smaal, A. 2012. Journal of Sea Research. </t>
    </r>
    <r>
      <rPr>
        <b/>
        <sz val="11"/>
        <color theme="1"/>
        <rFont val="Arial"/>
        <family val="2"/>
      </rPr>
      <t>72</t>
    </r>
    <r>
      <rPr>
        <sz val="11"/>
        <color theme="1"/>
        <rFont val="Arial"/>
        <family val="2"/>
      </rPr>
      <t xml:space="preserve"> 106–112.</t>
    </r>
  </si>
  <si>
    <t>In the Wadden Sea common starfish is an important predator of mussel beds which in turn are relevant ecological
and economic resource. To improve the management of mussel seedbeds, knowledge is required on over winter predation, a factor affecting mussel survival. The aim of this study was to assess the importance of A. rubens feeding activity during winter and how it relates with changes in temperature. Feeding activity of starfish was monitored during a full winter. The potential impact of temperature change on starfish–mussel seed interactions during winter was analysed. The factor shading was included, as changes in light intensity appear to be a primary governing factor for the timing of feeding activity. The results showed that temperature limits feeding rate and feeding activity of starfish during winter. However, starfish feeding rate exhibited very high sensitivity to temperature changes. Light intensity affected both feeding rate and feeding activity. It is concluded that starfish may not be an important factor destabilising seedbeds during a mean winter, but its importance may grow along with the increasing temperature due to climate change.</t>
  </si>
  <si>
    <r>
      <t xml:space="preserve">Norling, P., Kautsky, N. 2008. Patches of the mussel Mytilus sp. are islands of high biodiversity in subtidal sediment habitats in the Baltic Sea. </t>
    </r>
    <r>
      <rPr>
        <b/>
        <sz val="11"/>
        <color theme="1"/>
        <rFont val="Arial"/>
        <family val="2"/>
      </rPr>
      <t>4</t>
    </r>
    <r>
      <rPr>
        <sz val="11"/>
        <color theme="1"/>
        <rFont val="Arial"/>
        <family val="2"/>
      </rPr>
      <t xml:space="preserve"> 75-87.</t>
    </r>
  </si>
  <si>
    <t>Mytilus sp. is a habitat-modifying species that can influence biodiversity by facilitation and inhibition of species. We investigated the relationship between size of Mytilus patches, sediment characteristics and species richness of associated macrofauna, meiofauna and macroalgae on sandy sediments at 7 m depth in the Askö area, northern Baltic proper. A total of 24 associated macrofauna species were identified, 11 of which were not present on bare sediment outside the patches. The bare sediment had on average 5 species, which increased to 6 associated species at a mussel patch size of 5 cm2 and 17 species at 314 cm2, which was &gt;85% of the associated species in a nearby large mussel bed. The diversity of macro-infauna was higher in mussel patches compared to sediment. Macroalgae, being dependent on mussel shell as substrate or on attachment by byssus threads, were not found outside patches. Sediment contents of total carbon and nitrogen were significantly higher within patches than outside, mainly due to the mussels’ filtration and biodeposition of small nutrientrich particles. Diversity of meiofauna did not change with patch size, but total abundance of Nematoda was higher within patches. As patch size increased, the effects of Mytilus on the sediment characteristics became stronger, but few negative effects of increased biodeposition were seen on species richness. The results show that mussel patches represent islands of high biodiversity in sediment areas and belong to the most species-rich habitats in the Baltic Sea, due to structural and functional effects.</t>
  </si>
  <si>
    <t>Mytilus sp. is a habitat-modifying species that can influence biodiversity by facilitation and inhibition of species. Species diversity of macro and meio fauna  greatly increased in the presence of mussel beds. Sediment contents of total carbon and nitrogen were significantly higher within patches than outside, mainly due to the mussels’ filtration and biodeposition of small nutrientrich particles.</t>
  </si>
  <si>
    <r>
      <t xml:space="preserve">Boaventura, D., Alexander, M., Santina, P.D., Smith, N.D., Re, P., Cancela da Fonseca, L., Hawkins, S.J. 2002. The effects of grazing on the distribution and composition of low-shore algal communities on the central coast of Portugal and on the southern coast of Britain. Journal of Experimental Marine Biology and Ecology.
</t>
    </r>
    <r>
      <rPr>
        <b/>
        <sz val="11"/>
        <color theme="1"/>
        <rFont val="Arial"/>
        <family val="2"/>
      </rPr>
      <t>267</t>
    </r>
    <r>
      <rPr>
        <sz val="11"/>
        <color theme="1"/>
        <rFont val="Arial"/>
        <family val="2"/>
      </rPr>
      <t xml:space="preserve"> 185– 206.</t>
    </r>
  </si>
  <si>
    <t>A red algal turf is often found just below the barnacle/limpet zone of many European shores, especially on steep shores of moderate exposure. The hypothesis that grazing by limpets determines the upper limit of distribution of this red algal turf was tested on moderately exposed shores in Portugal and Britain. We also aimed to assess whether the grazing effect is modified at various spatial scales. Grazers were excluded by fences, with half-fenced and unfenced controls. Exclusion plots were rapidly colonised by green ephemeral algae in the months immediately after the beginning of the experiment (summer); these algae were later replaced by perennial algae. The percentage cover of turf-forming macroalgae showed a significant increase at both locations. The upper limit of distribution extended more than 50 cm on most of the shores studied. In contrast, control and half-fenced plots remained devoid of algae.</t>
  </si>
  <si>
    <r>
      <t xml:space="preserve">Davoult, D., Gounin, F. 1995. Suspension-feeding Activity of a Dense Ophiothrix fragilis (Abildgaard) Population at the Water-Sediment Interface: Time Coupling of Food Availability and Feeding Behaviour of the Species. Estuarine, Coastal and Shelf Science. </t>
    </r>
    <r>
      <rPr>
        <b/>
        <sz val="11"/>
        <color theme="1"/>
        <rFont val="Arial"/>
        <family val="2"/>
      </rPr>
      <t>41</t>
    </r>
    <r>
      <rPr>
        <sz val="11"/>
        <color theme="1"/>
        <rFont val="Arial"/>
        <family val="2"/>
      </rPr>
      <t xml:space="preserve">  567-577.</t>
    </r>
  </si>
  <si>
    <t xml:space="preserve">Brittlestar feeding intensity is influenced by tidal flow. Brittlestars important for the flux of nutrients in marine ecosystems. </t>
  </si>
  <si>
    <r>
      <t xml:space="preserve">Gibbons, M.J. 1988. The impact of sediment accumulations, relative habitat complexity and elevation on rocky shore meiofauna. Journal of Experimental Marine Biology and Ecology. </t>
    </r>
    <r>
      <rPr>
        <b/>
        <sz val="11"/>
        <color theme="1"/>
        <rFont val="Arial"/>
        <family val="2"/>
      </rPr>
      <t>122</t>
    </r>
    <r>
      <rPr>
        <sz val="11"/>
        <color theme="1"/>
        <rFont val="Arial"/>
        <family val="2"/>
      </rPr>
      <t xml:space="preserve"> 225-241.</t>
    </r>
  </si>
  <si>
    <t>The impact of inorganic sediments on rocky shore meiofauna was investigated in relation to tidal elevation, using artificial “algal” mats of differing complexity. Sediment accumulation was correlated with habitat structure and increased at higher elevations. The water content and retention time of mats was similarly related to sediment content and mat structure. The meiofauna was numerically dominated by small interstitial forms, notably harpacticoid copepods, copepod nauplii and nematodes. Densities recorded in the high shore were as great as those in the low intertidal, although diversity (especially of larger forms) and biomass were markedly lower. These patterns are discussed in relation to habitat structure and sediment content. By retaining water, sediments can create moderately stable environments within algal mats on the high shore, to the advantage of small meiofauna. As a result of the increasingly favourable environment towards the bottom of the shore, meiofaunal diversity and biomass increased. Traditionally, the positive relationship between structural complexity and meiofaunal abundance and diversity has been viewed in terms of the number of habitats and the provision of refugia from predators. It is concluded here that complexity and sediments also influence microenvironmental conditions and that this in turn has an important impact on meiofaunal communities.</t>
  </si>
  <si>
    <r>
      <t xml:space="preserve">Leonard, A.B. 1989. Functional response in Antedon mediterranea (Lamarck) (Echinodermata : Crinoidea) : the interaction of prey concentration and current velocity on a passive suspension-feeder. Journal of Experimental Marine Biology and Ecology. </t>
    </r>
    <r>
      <rPr>
        <b/>
        <sz val="11"/>
        <color theme="1"/>
        <rFont val="Arial"/>
        <family val="2"/>
      </rPr>
      <t>127</t>
    </r>
    <r>
      <rPr>
        <sz val="11"/>
        <color theme="1"/>
        <rFont val="Arial"/>
        <family val="2"/>
      </rPr>
      <t xml:space="preserve"> 81-103.</t>
    </r>
  </si>
  <si>
    <t>The stalkless crinoid Antedon mediterranea (Lamarck) is a passive suspension-feeder, relying on exogenous currents to supply it with food. The animal uses aerosol filtration mechanisms to remove particles from suspension and thus can feed on particles which are smaller than the mesh of its filter. The influence of food availability on feeding activity of Antedon were monitored quantitatively in a laboratory flow chamber. Because the rate at which the animal encounters food particles, is a combined function of particle concentration and of ambient current speed, both these variables were manipulated simultaneously and their combined influence on feeding activity were monitored. Ambient current speeds were varied between 0.4 and 3.7 cm. s ’ and concentrations of food (the unicellular alga Hymenomonas) ranged from 0 controls to 10000 cells. ml _ ‘. Both particle concentration and ambient current speed shape the functional response of Antedon at all values tested; however, they do not show an interactive effect. I.e., the feeding activity of the crinoid is not a function ofthe rate at which particles approach the filter but depends only on the ambient particle concentration and current speed. This observation can be accounted for by hydromechanical effects at the filter and a complex behavioral modulation of the feeding response. In addition to the above effects, a novel form of hysteresis in the feeding behavior was discovered: response to a given current velocity depends on whether that velocity was reached by an increase or a decrease in speed. This response may result from down regulation of receptor mediated events.</t>
  </si>
  <si>
    <r>
      <t xml:space="preserve">Kautsky, N., Evans, S. 1987. Role of biodeposition by Mytilus edulis in the circulation of matter and nutrients in a Baltic coastal ecosystem. Marine Ecology Progress Series. </t>
    </r>
    <r>
      <rPr>
        <b/>
        <sz val="11"/>
        <color theme="1"/>
        <rFont val="Arial"/>
        <family val="2"/>
      </rPr>
      <t>38</t>
    </r>
    <r>
      <rPr>
        <sz val="11"/>
        <color theme="1"/>
        <rFont val="Arial"/>
        <family val="2"/>
      </rPr>
      <t xml:space="preserve"> 201-212. </t>
    </r>
  </si>
  <si>
    <t>Biodeposit production of Mjrtilus eduLis was studied in situ over an annual cycle in the northern Baltic proper. Faeces and pseudofaeces were collected in traps covered by a layer of mussels and placed on the bottom at 5 m depth. The summed deposition due to sedimentation and biodeposition was compared with deposition in mussel-free control traps on the bottom and suspended in the water column. Both quantity and quality of deposited matter increased through biodeposition. Relative contribution of matenal from M. edulis was hlghest in summer, whereas both sedimentation and biodeposition peaked in autumn. Annual biodeposition by M. edulis was 1.76 g dry weight, 0.33 g ashfree dry weight, 0.13 g carbon, l.? X I O - ~ g nitrogen and 2.6 X 104 g phosphorus per g mussel (dry weight including shells). During the productive season from April to September the organic content of biodeposits was higher than that of naturally sedimenting material (30.4 vs 24.8%), despite having passed the mussels' alimentary tracts. Nitrogen content of biodeposited material was also higher than that in control traps (1.68 vs 1.20 % of dry weight), while phosphorus content was the same (0.19 %) in both. The higher contents of carbon and nitrogen in biodeposits may be explained by the fact that the mussels to a large extent remove and initiate the sedimentation of small particles of high organic content whch would otherwise stay in suspension. We argue that M. edulis occupies an important role as a connecting link between pelagic and benthic ecosystems by increasing total annual deposition of C, N and P by 10 % and by circulating and regenerating 12 and 22 %, respectively, of the annual N and P demands for pelaqc pnmary production in the area.</t>
  </si>
  <si>
    <r>
      <t xml:space="preserve">Norling, P., Kautsky, N. 2007. Structural and functional effects of Mytilus edulis on diversity of associated species and ecosystem functioning. Marine Ecology Progress Series. </t>
    </r>
    <r>
      <rPr>
        <b/>
        <sz val="11"/>
        <color theme="1"/>
        <rFont val="Arial"/>
        <family val="2"/>
      </rPr>
      <t>351</t>
    </r>
    <r>
      <rPr>
        <sz val="11"/>
        <color theme="1"/>
        <rFont val="Arial"/>
        <family val="2"/>
      </rPr>
      <t xml:space="preserve"> 163-175. </t>
    </r>
  </si>
  <si>
    <t xml:space="preserve">Habitat-modifying species such as Mytilus edulis strongly impact both community structure and ecosystem functioning through positive or negative interactions with other species and by changing physical and biological conditions. A study of natural patches of mussels showed that C and N content of sediment was higher in mussel patches compared to the surrounding sand community. Species richness and biomass of associated macrofauna and -flora was enhanced even by the presence of single mussels and increased rapidly with patch size up to about 150 cm2, while no change in sediment meiofauna was found. In order to separate the effects of structure and function of M. edulis, a manipulative field experiment was performed with constructed patches of cleaned live mussels or intact empty shells. After 3 mo colonisation, the number of associated species in both treatments approached those in natural mussel patches, indicating that species richness was mainly due to physical structure. Abundance and biomass of associated flora and fauna were higher if live mussels were present because mussel biodeposition and nutrient regeneration supplied limiting resources and increased carrying capacity. Species composition was also affected. Complexity and biodiversity increased with time, especially if Fucus vesiculosus plants established themselves. Measurements of community metabolism showed that the associated community found in mussel patches depends on mussel biodeposition for 24 to 31% of its energy demand. Thus, the energy balance of the community is dependent on the function of live mussels. </t>
  </si>
  <si>
    <t>Species richness and biomass of associated macrofauna and -flora was enhanced even by the presence of single mussels and increased rapidly with increasing mussel numbers. This is mainly due to physical sructure and creation of habitat. Abundance and biomass of associated flora and fauna were higher if live mussels were present because mussel biodeposition and nutrient regeneration supplied limiting resources and increased carrying capacity.</t>
  </si>
  <si>
    <t>Drent, J., Dekker, R. 2013. Macrofauna associated with mussels, Mytilus edulis, in the subtidal of the western Dutch Wadden Sea. Royal Netherlands Institute for Sea Research, Texel. 77pp.</t>
  </si>
  <si>
    <t>Another effect of mussel beds is an increased deposition of fine sedimentary and organic material on the sea bed because of the filtering and particle selection activities of the mussels and the reduction of current velocities by the  structure of the bed. With these habitat modifying properties mussels can be regarded as physical ecosystem engineers.</t>
  </si>
  <si>
    <t>R89</t>
  </si>
  <si>
    <t>MarLIN Biotic</t>
  </si>
  <si>
    <t>The salinity the organism favours</t>
  </si>
  <si>
    <t>A laboratory flume study was conducted to determine the effect of flow velocity on clearance rates of the Polychaeta Terebellidea Lanice conchilega (Pallas, 1966). Using sets of 75 individuals collected along the east coast of the English Channel, we measured clearance rates at five flow velocities of ≈4, 9, 15, 22 and 27 cm s−1 with a culture of the diatom Chaetoceros calcitrans as food source. During each control (without polychaetes) or clearance (with Lanice conchilega) experiment, in vivo fluorescence was continuously monitored. Further HPLC analysis confirmed the sediment resuspension for the highest flow velocities tested, indicating the need for 'corrections' from control experiments. The global pattern resulted in a dome-shaped curve, with a corrected clearance rate per individual increasing with flow velocity from an average value of 0.091±0.041 L h−1 gDW−1 at 4 cm s−1 up to a maximal value of 0.171±0.046 L h−1 ind−1 at 15 cm s−1 and decreasing for higher flow velocity (0.063±0.029 L h−1 ind−1 at 27 cm s−1). When normalised to average Dry Weight (DW), the clearance rates varied in a wider range, with maximal clearance rates of up to 0.749 L h−1 gDW−1 and a marked dome-shaped structure for small individuals (11.9±5.4 mg Ash Free DryWeight), whereas larger individuals (up to 30 mg AFDW) showed maximal clearance rates of around 0.400 L h−1 gDW−1. Our results indicate the need to take flow velocity into account in estimating the ecological impact of filter-feeding polychaetes on available food, as large budget underestimates may arise from clearance rates measured in non-controlled flow velocity.</t>
  </si>
  <si>
    <t>As part of a long-term study to examine the ecological effects of beam-trawling, we benthic community and the extent to which it had recovered 6 months later. A quantitative dredge was used to collect megafaunal samples following a replicated,
paired control and treatment design to maximize the chances of detecting any effects due to trawling. There were two different habitats with distinct communities in the experimental area, one with stable sediments and a rich fauna, the other with mobile sediment and a relatively impoverished fauna. Immediately after fishing the composition of the community in the stable sediments was significantly altered. While the abundance of some species decreased (e.g. sea mice Aphrodita aculeata), others apparently increased (e.g. hermit crabs Pagurus bernhardus). Variation between samples from the fished areas was higher than those from the control areas. This suggests that the effects of trawling were not uniform, even though the treatment area was entirely swept at least once. The effects of fishing were not detectable in the mobile sediments. Six months later, seasonal changes had occurred in both communities and the effects of the trawling disturbance were no longer evident.</t>
  </si>
  <si>
    <t>Dyopedos monacanthus (Metzger) and L). porrectus Bate secrete numerous threads of mucus from special setae and a solid spinning thread from each of the pereopods 3-4. The threads are used for the construction of a mast-like structure on the bottom out of sediment, seston, and faecal pellets, and for h~dling collected seston. The mast serves Dyo~e~o~ to reach a higher level with more rapid current. Dyopedos feeds mainly on seston, which it sieves from the current with its richly setose antennae. The mast is a territory. Enlarged second gnathopods and enhanced aggressiveness in the males are manifestations of territorial behaviour and hierarchism. The two species tolerate the close presence of each other when on their awn masts but do not tolerate each other on the same mast. Methods of mast-building, locomotion, and feeding, and features of functional mo~holo~ and behaviour are described. Dyopedos monacanthus accepts weaker currents than D. porrectus. According to data from fish stomach contents, the two species were nearly equally common in the area studied and had a high degree of distributional overlap. From April to October, both species recruited, attained their highest abundance, and were most intensely preyed upon by fish. Dyopedos was found in 1704 of the fishes examined and made up 9% of the total number of food individuals in them. Observations suggest that Dyopedos defends itself against a predatory fish by quickly descending from its high feeding position and clutching the mast tightly lengthwise. This would make it impossible for the fish to ingest it without also ingesting a section of the mast, which is practically devoid of nutritive substance. By thus reducing the nutritional value of the potential morsel, Dyopedos would make itself less attractive as prey. Dulichia tuberculata Boeck probably also builds masts but, in contrast to Dyopedos, can also sit directly on the bottom when feeding. Like Dyopedos, it collects seston from the current with its antennae, the structure ofwhich suggests that aesthetascal mucus threads, rather than setae, are used for seston-collecting by this species.</t>
  </si>
  <si>
    <t>In the framework of a wider research programme aimed at identifying the functioning and the temporal dynamics of seagrass ecosystems along the Italian coasts of the Adriatic Sea, crustacean amphipods were studied in Zostera marina, Cymodocea nodosa and Posidonia oceanica beds. Data on Z. marina, which is very rare in the Mediterranean Sea and is scarcely studied
as it concerns amphipods, are of particular interest. Samples were collected by hand net and air-lift sampler in Z. marina (- 0.5 m) and C. nodosa (- 1.2 m) at Grado (northern Adriatic Sea), and in P. oceanica (- 6.5 m) at Otranto (southern Adriatic Sea). First data from ten samples collected in February and May 1997 are given. Fifty-five species (Z. marina: 24; C. nodosa: 29; P. oceanica: 31) in 41 genera and 25 families belonging to 7324 individuals were identified. The cluster and nMDS analyses showed the presence of different assemblages in the three seagrasses. The lowest average dissimilarity was present between Z. marina and C. nodosa (43.13: air-lift sampler; 51.66: hand net) and the higher between Z. marina and P. oceanica (81.36: air-lift sampler), and between C. nodosa and P. oceanica (77.41: hand net). The species which are dominant and/ or discriminate each assemblage are Dexamine spinosa, Perioculodes aequimanus and Gammarus insensibilis in Z. marina, Metaphoxus fultoni, Ampithoe helleri and Ericthonius difformis in C. nodosa, and the small sized Apolochus neapolitanus, Peltocoxa marioni and Stenothoe monoculoides in P. oceanica. The features of the sampling sites and the plant structure play an important role in defining assemblages.</t>
  </si>
  <si>
    <t>ABSTRACT: Many bryozoans, exemplified by species of Membranipora, are obligate epiphytes. We used laboratory and field experiments to ascertain whether colonies of Mernbranipora isabelleana benefit from contact with the fronds and exudates of Lessonia trabeculata, their natural substratum in central Chile. Type of substratum, presence or absence of microalgal food and of L. trabeculata fronds were the experimental factors, while colonial growth and percentage of non-degenerated zooids were the measured response variables. Colonies on L. trabeculata fronds did not grow faster than those
attached to glass slides, either in the laboratory or in the field Colonies grown for l moon fronds, however, retained a significantly higher proportion of non-degenerated zooids than colonies grown on slldes (88 and 73 % respectively in the laboratory; 100 and 84 % respectively in the field). When grown on slides, without microalgal food, colonies retained 79% of non-degenerated zooids in the presence of fronds but only 28% in their absence. These results suggest that colonies absorbed algal exudates when fronds were present, thus preventing the early degeneration of zooids. Even when fronds were separated from colonies by borosilicate membranes, allowing only the diffusion of molecules smaller than 1200 daltons, the above effect was still pronounced. In the field, colonies on fronds had a higher survival rate than those on slides. Association with an algal host therefore enhances at least 2 important life-history parameters in M isabelleana: the percentage of non-degenerated zooids and colonial survivorship. Our results suggest that the trophic association with seaweeds is likely to be particularly important to epiphytic bryozoans under conditions of reduced particulate-food concentration.</t>
  </si>
  <si>
    <t>Gusmao, L.C. and Daly, M. (2010), Evolution of sea anemones (Cnidaria, Actiniaria, Hormathiidae) symbiotic with hermit crabs. Molecular Phylogenetics and Evolution. 56: 868-877.</t>
  </si>
  <si>
    <t>The occurrence of encrusting colonies of the hydroid Obelia geniculata on farmed Saccharina japonica was examined between December 2007 and July 2008 at a Saccharina farm at Wando on the southwestern coast of Korea. The growth stages of S. japonica can be divided into two phases: an active growth phase from February to the end of May and a decay phase from June to July. There was a significant increase in the level of incrustation by colonies on fronds (measured as the percentage of fronds with encrusting colonies) between February and July (p&lt;0.05). The encrusting colonies occurred first on the upper part of the frond in February and progressed to the basal part in July. The abundance of encrusting colonies in relation to the growth phase on farms over time was limited by the harvest of the seaweed crop at the end of the cultivation period in July. The stipes and holdfasts of fronds showed no signs of infestation at any time during the cultivation period. The extent of the infestation appeared to be related to a combination of factors. These could be reduced physiological activity and subsequent tissue aging that occurred simultaneously in the sporophytic life phase of Saccharina frond, and a rapid increase in reproduction and growth of O. geniculata coinciding with rising seawater temperature.</t>
  </si>
  <si>
    <t>Sea anemones in genera Adamsia, Calliactis and Paracalliactis (family Hormathiidae) engage in a mutualistic symbiosis with hermit crabs in which the anemone gains substrate and food in exchange for defending the crab. Some of the sea anemones also expand the living space of the crab by producing a carcinoecium, a chitinous structure that overlies the initial gastropod shell in which the hermit crab lives. The symbiosis is initiated either by the crab, or by the anemone. Although behavioral and physiological aspects of this symbiosis have been studied, interpretations cannot be generalized without an evolutionary
framework. After reconstructing relationships among members of Hormathiidae using DNA sequences, we find that the association has evolved at least twice: Adamsia nests within Calliactis in a single clade, and Paracalliactis belongs to a different clade within the family. The carcinoecium and complex behavioral and anatomical features associated with the symbiosis are interpreted as having evolved at least twice within Hormathiidae and seem to be phylogenetically labile.</t>
  </si>
  <si>
    <t>The sea anemone Metridium senile is a quantitatively important passive suspension feeder in hard-bottom communities on the west coast of Sweden and occurs in aggregations with different size distributions. This study tests the hypothesis that different polyp sizes have different optimal flow regimes maximizing prey capture. Results showed that prey capture by M. senile is a function of both flow regime and polyp size, and different optimal flow regimes exist for different size classes. Large anemones had a maximum feeding efficiency at the slowest flow, medium-sized anemones at moderate flow, and small anemones at moderate- to high-flow regimes. Small anemones showed consistently higher feeding rates (per unit of biomass and area of tentacle crown) at all velocities above 10 cm s-’ and exhibited less flow-induced deformation of the tentacle crown, suggesting that small anemones are better at feeding in moderate- to high-flow habitats. Different vertical projections
of large and small anemones in the boundary layer could only partly account for differences in feeding success among size classes. Feeding rate was also a function of upstream conspecifics, declining asymptotically to 30% of the maximum rate. The negative effects of neighbors on feeding in aggregations with clonal rather than polyp growth appear to be compensated for by the generally higher feeding efficiency of small polyps.</t>
  </si>
  <si>
    <t>Britton-Simmons et al. (2011). Response of a native, herbivorous snail to the introduced seaweed sargassum muticum. Hydrobiologia. 661: 187 - 196.</t>
  </si>
  <si>
    <t>The role of native consumers in mediating biological invasions is poorly understood. In theory, there are reasons to expect both strong and weak effects of native consumers on non-native species. However, non-native ranges may include multiple regions or even continents, each with its own suite of consumers and invader–consumer interactions may play out differently in different places and times. In this Washington State (USA) study we found that the common herbivorous snail Lacuna
vincta was 2–9 times more abundant on the nonnative seaweed Sargassum muticum, compared to native kelps. Choice feeding trials with fresh tissue and artificial foods both suggest that S. muticum is a preferred food for Lacuna vincta. Lab experiments indicated that L. vincta did not experience diminished predation by two common predators on Sargassum muticum compared to native kelp hosts. Our results suggest that Sargassum experiences considerable herbivory by Lacuna vincta in our study region, a conclusion that is consistent with previous work and our own field observations. In our system, L. vincta and S. muticum have been coexisting in the same habitats for at least 50 years and available data suggest that it acquired a preference for S. muticum more than 30 years after the initial invasion. Comparison of our results to recent work on Sargassum– herbivore interactions in Europe suggests that the response of native consumer communities to S. muticum varies both within and among regions. Geographic and temporal variation in the response of native consumers are likely to be hallmarks of many large-scale invasions.</t>
  </si>
  <si>
    <t>Introduced algae form globally an increasing problem. Grazing on invaders could provide communities with resistance to algal invasions. In this study, we experimentally tested the food choice of mesoherbivores for native macroalgae versus the invader Sargassum muticum. We performed food choice experiments with common grazers (Gammarus insensibilis, Hydrobia ulvae and Stenosoma nadejda) and both the brown algal invader Sargassum muticum and its native macroalgal competitors, from both the south (Cystoseira humilis, Stypocaulon scoparium, Cladostephus spongiosus, Dictyota dichotoma, Dictyopteris polypodioides, Sargassum vulgare) and southwest (Cystoseira humilis) coast of Portugal. We tested whether (i) the invader affects the growth rates of native macro algae, and (ii) the grazers have a food preference for S. muticum compared to native macroalgae. The presence of S. muticum did not affect the growth rates of any of the native species. Grazers affected the growth rate of all seaweeds, but S. muticum had the highest growth rates with and without grazers. For the south coast set of species, Stypocaulon scoparium was the most and S. muticum was the least or among the least preferred by grazers. The grazers from the southwest coast did not show a specific preference for C. humilis or S. muticum. Contrary to our expectations the food choice of mesoherbivores may provide S. muticum with some competitive advantage on the Portuguese south coast, but this may not be applicable to the Southwest communities.</t>
  </si>
  <si>
    <t xml:space="preserve">Engelen et al. (2011). Mesograzers prefer mostly native seaweeds over the invasive brown seaweed Sargassum muticum. Hydrobiologia. 669: 157-165. </t>
  </si>
  <si>
    <t>The taxonomic identity of the common subtidal ctenostomate bryozoan Alcyonidium diaphanum is resolved using comparative morphological and molecular genetic techniques. The newly recognized lectotype series and topotype specimens are described and illustrated. The incorporation of spicules and foreign particles during colony growth is described. Colony morphology and genetic characters of the three commonly occurring morphotypes are examined, showing that just a single genetic species may be recognized, based on the 12s rRNA and COl mtDNA genes. Mitochondrial haplotypes show no general correlation with either colony morphotype or geographical location.</t>
  </si>
  <si>
    <t xml:space="preserve">Ellis, J.R. and Rogers, S.I. (2000). The distribution, relative abundance and diversity of echinoderms in the eastern English Channel, Bristol Channel and Irish Sea. </t>
  </si>
  <si>
    <t>The distribution and relative abundance of macroepibenthic echinoderms in the eastern English Channel and Irish Sea is described from beam trawl catches. Echinoderms accounted for approximately 29% (by biomass) of fauna captured. A total of 24 species were recorded, including 12 species of starfish. The most frequently encountered species were Asterias rubens and Psammechinus miliaris, which were recorded at 85.5% and 56.0% of stations respectively. Asterias rubens and Ophiothrix fragilis accounted for 63.7% and 25.5% (by biomass) respectively of the echinoderms sampled. Mean echinoderm catches ranged from 0.8-kg h−1 in the north-eastern English Channel to 329-kg h−1 in the south-eastern Irish Sea. The echinoderm fauna was more diverse in the St George's Channel and western Irish Sea (6.7–7.0 species haul−1) than in the north-eastern English Channel (1.9 species haul−1).</t>
  </si>
  <si>
    <t xml:space="preserve">Impact studies examining scallop dredging have been limited to loose-sediment habitats typical of most scallop grounds. However, it is likely that rocky-reef habitats also suffer damage from dredging activity since commercially viable grounds are often found in close proximity. This study presents a photographic survey of four experimental tows performed in two rocky-reef biotopes. Survey images show characteristic dredge damage in both study areas, with the greatest damage apparent on the site that is likely to have been unfished previously. Moreover, whilst vulnerable species such as the elephant sponge, Pachymatisma johnstonia, exhibited visible damage in the majority of recorded cases, damage to other epifauna, although in evidence, was restricted. This unexpected result is likely to be caused by the manner in which the scallop dredge fishes hard, uneven substrates. Hence, in instances were the morphology of the rockyreef is particularly uneven, damage to some epifaunal species may be incremental. This is in contrast to loose sediment habitats where the majority of damage occurs on the first tow of fishing gear through a pristine site. The importance of these findings to the planning of protected areas and the incorporation of fishing effects into ecosystem approaches of fisheries management is discussed. </t>
  </si>
  <si>
    <t>There is a paucity of studies showing long-term changes in the population dynamics of dominant benthic epifaunal species, especially echinoderms, in relation to biological and environmental factors. In the English Channel, the brittle-star Ophiothrix fragilis is a common epifaunal species, mainly found in strong tidal currents characterised by benthic habitats with pebbles. However, in the Bay of Seine, O. fragilis lives on gravel and coarse sandy sediments; more locally, it occurs where there are unexpected amounts of fine particles for such high hydrodynamic areas. This species forms dense aggregations, supporting large opulations up to 7450 ind m 2. This paper analyses the long-term spatio-temporal changes of O. fragilis aggregations over the last 25 years in the eastern part of the Bay of Seine through observations obtained from several scientific programmes from 1986 to 2010. This area is characterised as a tidal environment affected by the Seine estuary and is subject to potential sediment supply from the dumping site of the Le Havre harbour dredging operations. During all surveys, there was a similar pattern: persistent patches with high abundances of O. fragilis and sites without O. fragilis, showing that there was a high heterogeneity of the spatial population pattern. Interactions between environmental conditions and ophiurid
aggregations (e.g., storm waves, Seine floods and patches) are suggested to explain these patterns.</t>
  </si>
  <si>
    <t>Peer Reviewed Journal Article</t>
  </si>
  <si>
    <t>Ophiothrixfragilis is a suspension-feeder which forms dense aggregations (up to 2000 individuals m 2) in the Dover Strait. Its optimal suspension-feeding activity is expressed when currents are less than 20 cm s - 1. Thus, the duration of this behaviour over a tidal cycle depends on the tidal velocity, and can be very short during spring tides. During neap tides, suspension-feeding is almost continuous but the flux of nutrients (phytoplankton, organic carbon and nitrogen) remains low because current increases slowly after slack water, and resuspension phenomena do not occur. In contrast, during spring tides, the current speed rapidly increases and induces an important resuspension of particles. Thus, the flux of nutrients is
very important during the short duration of suspension-feeding of the O. fragilis population. Minimum gut contents were observed 3 h before slack current and maximum gut contents were observed about 1 h after slack water.</t>
  </si>
  <si>
    <t>An extensive in situ survey of Kilkieran Bay (west coast of Ireland) established the presence and distribution of seven discrete epibenthic animal associations. Identified on the basis of qualitative examination and named for'one or more visually
dominating elements of the flora or fauna, these are: the Laminaria saccharina association, the Raspailia-Stelligera association, the Lithothamnium association, the Musculus discors association, the Upper Laminaria hyperborea association, the Lower Latninaria hyperborea association and the Axinella dissimilis association. The ecological background to these associations is discussed and a catalogue of their component species is included.</t>
  </si>
  <si>
    <t>A population of Ascidia mentuh 0. F. Miiller on the Swedish west coast has been studied over an 8-yr period by aid of non-destructive (photographic) recordings of a vertical rock face at a depth of 25 m. Supplemental sampling by diving at a depth of 25 m was carried out over a I-yr period. A demographical analysis revealed elevated mortality during the late summer and during periods of especially low temperature. The mortality was found to be relatively independent of age and was also
rather uniform between different years and generations. The mortality is discussed in relation to reproduction and ambient temperature. Larval settling took place all the year round with maximum activity in August and September. but was subject to high interannual variability. It was concluded that variation in recruitment was the most important factor regulating populations of A. mmtula. The growth was measured from settling to death and showed great variability between single individuals and between different generations. Negative growth was recorded especially when the ambient temperature reached a high level. Histological examinations showed mature gonads over the full year of study, but with a quantitative
difference. Throughout the year. mature oocytes and sperms were present in the gonoducts in 50 to 80”,, of the collected animals and in close to IOO”,, during the peak of activity.</t>
  </si>
  <si>
    <t>The common seastars Leptasterias polaris and Asterias vulgaris show competitive interactions in shallow subtidal communities in the northern Gulf of St. Lawrence, particularly during summer when aggregations of the two seastars forage on mussel beds at 1–2 m in depth. We examined interactions between the two seastars in a different situation, in a mussel bed at 6 m in depth (a rare situation in this region). In the deeper mussel bed, seastars were three times more abundant than in the shallower beds, and the mussels were larger. The deeper bed disappeared rapidly due to the intense predation. Although decreased prey abundance should have favored interference interactions, we did not detect either partitioning of mussels by size or avoidance of A. vulgaris by L. polaris as previously reported when mussels are in short supply in shallower water. The lack of an avoidance behavior by L. polaris, together with the higher proportion of L. polaris than A. vulgaris that were feeding, suggests that in this situation, the dominance of A. vulgaris (observed in shallower water) is attenuated, or that L. polaris may dominate.</t>
  </si>
  <si>
    <t>The feeding behaviour of asteroids is usually analyzed with optimal foraging models, which assume that asteroids maximize the ratio of energy uptake relative to energy used in the feeding process. The behaviour of Asterias rubens feeding at subtidal beds of Mytilus edulis was studied in order to evaluate effects of mussel bed structure on predation rate and size selection of prey. Field observations showed that Asterias feeds on mussels whose size were the same or larger than the mean size for the population. The solid structure of interconnected mussels forming the bed restricts Asterias predation to only those mussels situated at the bed surface. A field experiment demonstrated that Asterias consumption rate of mussels was higher at beds with an intact structure of mussels compared to beds where the bands interconnecting the mussels were broken and mussel orientations changed. A laboratory experiment revealed that attachment of mussels did not affect starfish predation rates and indicated that change in orientation of mussels may reduce predation rates. In field and laboratory experiments, increased attachment of mussels was observed when exposed to Asterias. The study demonstrated that the feeding behaviour of Asterias is restricted by the complex structure of interconnected mussels in beds, which has to be integrated in optimal foraging models.</t>
  </si>
  <si>
    <t>Populations of Caryophyllia smithii were studied at three sites of differing sedimentation regime in Lough Hyne, Ireland. The height, length, width and density of individuals were measured along with the depth of accumulated sediment on the rock substratum at each site. Calyx size was largest at the site of least sedimentation and smallest at the site of most sedimentation. In contrast, height of individuals was greatest at the site of most sedimentation and smallest at the site of least sedimentation. The height of individuals was correlated with the level of surrounding sediment (Pearson's correlation 0.836 P&lt;0.05). The uppermost limit of C. smithii corresponded with the downward limit of the infralittoral zone at each site; 15, 13, and 12 m at the low, mid and highly sedimented site respectively. Density averaged over depth was greatest (70 ind m−2) at the site of moderate sedimentation and lowest (13 ind m−2) at the site of least sedimentation. Density was also found to increase with depth at the sites of moderate and high sedimentation.</t>
  </si>
  <si>
    <t>Biological Traits: Species taken from France but a laboratory experiment.</t>
  </si>
  <si>
    <t>This worksheet contains physical and chemical characterising information for each biotope type using information from the EUNIS classification and Marine Habitat Classification for Britain and Ireland (both based on Connor et al. 2004).</t>
  </si>
  <si>
    <t xml:space="preserve">The Faunal Traits Matrix presents the results of the literature review for the species and traits selected in Worksheets 3 and 4. Data are entered so that one row represents one reference (identified by the reference code in Column X). As such, there are multiple rows per species listed, although if one source yielded several pieces of information there may be several entries per row. Confidence in the source is included in Column Y, see Worksheets 8 and 9 for details on how this was assigned. </t>
  </si>
  <si>
    <t xml:space="preserve">A summary of the information collected as part of the species traits literature review is presented in Worksheet 6. This Worksheet informs the gap analysis and identifies data gaps in the project, as well as indicating where expert judgement has been used to inform species traits. Entries in the matrix are colour coded according to the legend underneath the table to facilitate interpretation. A list of biotopes relevant to each species is also presented (note that the biotopes listed are those which fauna have been assessed to represent for the purposes of this project, as outlined in Worksheet 3b. It is likely that species are found in other biotopes not identified by this project due to the high degree of species overlaps between biotopes). </t>
  </si>
  <si>
    <t xml:space="preserve">Worksheet 7 contains the Interactions Matrix. This forms the main part of the literature review results and provides information on the relevant environmental drivers, ecosystem functions and ecosystem processes which occur in shallow sublittoral coarse sediment habitats around the UK. Information is arranged so that one row represents one piece of information/one link within a model. Several columns provide metadata used for filtering the table when building the output models. The reference code for each row is provided in Column A (see Worksheet 8 for details). Column B provides information on the model level the information informs (see Worksheet 10 for descriptions of model levels and associated report and output models). The model parameter assessed (Column C) refers to the specific model component the information refers to (see Worksheet 10 for definitions). Column D indicates which model component is influenced by the information, and Column E to any specific species named in the information (if applicable). Column F contains metadata on the direction of interaction (input/output or feedback). Column G indicates whether the interaction is positive or negative (if applicable) and Column H shows the magnitude of Interaction. Definitions and criteria for the direction and magnitude of interactions are presented in Worksheet 10. Any limitations of the information are presented in Column I. A summary of the information taken from the source is shown in Column J, along with the source scale or location in Column K. Any additional reference which may be relevant to the source are shown in Column N. The source confidence score is included as the last column, please see Worksheet 9 and the accompanying report for details of how this was assigned. </t>
  </si>
  <si>
    <t xml:space="preserve">A full reference list of all sources is presented in Worksheet 8. A unique reference code is assigned to each source which is used to identify the source in all worksheets. The full source reference is presented in Column B, along with the unedited source abstract in Column D. A summary of the information taken from the source is included in Column E (which correlates with the information presented in Column J of the Interactions Matrix). The source type and confidence assessment are included as Columns F and G in accordance with the criteria laid out in Worksheet 9 and the accompanying report. </t>
  </si>
  <si>
    <t xml:space="preserve">Definitions of key project features are presented in Worksheet 10. For more information regarding how these features relate to the project, please see accompanying report. </t>
  </si>
  <si>
    <t>The complexity of habitats positively affects the density and richness of gastropods</t>
  </si>
  <si>
    <t>Hydrodynamic conditions</t>
  </si>
  <si>
    <t>Climate/Wave energy</t>
  </si>
  <si>
    <t>Algae</t>
  </si>
  <si>
    <t>Bacterial activity</t>
  </si>
  <si>
    <t>Positive/Negative (if output process)</t>
  </si>
  <si>
    <t>Mytilus</t>
  </si>
  <si>
    <t xml:space="preserve">Species richness and biomass of associated macrofauna and flora was enhanced even by the presence of single Mytilus individuals and increased rapidly with increasing mussel numbers. This is mainly due to physical structure and creation of habitat. </t>
  </si>
  <si>
    <t>Feeding ability</t>
  </si>
  <si>
    <t>Feather stars</t>
  </si>
  <si>
    <t>Habitst Structure</t>
  </si>
  <si>
    <t>Tidal flow</t>
  </si>
  <si>
    <t>Water column chemistry/biodeposition</t>
  </si>
  <si>
    <t>Sediment deposition</t>
  </si>
  <si>
    <t>Urchins</t>
  </si>
  <si>
    <t>Flora</t>
  </si>
  <si>
    <t xml:space="preserve">Nybakken </t>
  </si>
  <si>
    <t>R170</t>
  </si>
  <si>
    <t>R172</t>
  </si>
  <si>
    <t>R174</t>
  </si>
  <si>
    <t>R176</t>
  </si>
  <si>
    <t>R178</t>
  </si>
  <si>
    <t>R180</t>
  </si>
  <si>
    <t>R182</t>
  </si>
  <si>
    <t>R184</t>
  </si>
  <si>
    <t>R186</t>
  </si>
  <si>
    <t>R188</t>
  </si>
  <si>
    <t>R190</t>
  </si>
  <si>
    <t>R192</t>
  </si>
  <si>
    <t>R194</t>
  </si>
  <si>
    <t>R200</t>
  </si>
  <si>
    <t>R202</t>
  </si>
  <si>
    <t>R204</t>
  </si>
  <si>
    <t>R206</t>
  </si>
  <si>
    <t>R208</t>
  </si>
  <si>
    <t>R210</t>
  </si>
  <si>
    <t>R212</t>
  </si>
  <si>
    <t>R214</t>
  </si>
  <si>
    <t>R216</t>
  </si>
  <si>
    <t>R218</t>
  </si>
  <si>
    <t>R171</t>
  </si>
  <si>
    <t>R173</t>
  </si>
  <si>
    <t>R175</t>
  </si>
  <si>
    <t>R177</t>
  </si>
  <si>
    <t>R179</t>
  </si>
  <si>
    <t>R181</t>
  </si>
  <si>
    <t>R183</t>
  </si>
  <si>
    <t>R185</t>
  </si>
  <si>
    <t>R187</t>
  </si>
  <si>
    <t>R189</t>
  </si>
  <si>
    <t>R191</t>
  </si>
  <si>
    <t>R193</t>
  </si>
  <si>
    <t>R195</t>
  </si>
  <si>
    <t>Birkett, D.A., Maggs, C.A., Dring, M.J., Boaden, P.J.S. 1998. Infralittoral Reef Biotopes with Kelp Species (volume VII). An overview of dynamic and sensitivity characteristics for conservation management of marine SACs. Scottish Association of Marine Science (UK Marine SACs Project). 174 pages.</t>
  </si>
  <si>
    <t>Kelp biotopes, with their enormous numbers of species, high biomass and high rates of productivity will be important nursery areas for a diverse range of species. It is likely that juvenile forms of all the animals that are present as adults in the kelp bed make use of the habitat as a nursery area. The zonation patterns of the understorey algae are related to the available light rather than to the physical depth. It is probable that kelp plants and other algae are in direct competition with the colonial tunicates, sponges etc. for space on the substratum. The high productivity of kelp forests (mg C m-2 yr- 1) in comparison to other marine biotopes (Mann, 1972b) suggests that the surrounding III. Biology and ecological functioning Vol. VII. Infralittoral reef biotopes with kelp species 64 coastal areas are dependent on the kelp biotopes as a major source of food energy. 90% of kelp production is estimated to enter the detrital food webs as POM or DOM, being exported from the immediate area of the kelp bed. The blades of mature kelps in the kelp forest form a canopy layer which, under certain conditions, may cut off as much as 90% of the incident irradiance.</t>
  </si>
  <si>
    <t xml:space="preserve">The zonation patterns of the understorey algae are related to the available light rather than to the physical depth. </t>
  </si>
  <si>
    <t xml:space="preserve">It is probable that kelp plants and other algae are in direct competition with the colonial tunicates, sponges etc. for space on the substratum. </t>
  </si>
  <si>
    <t>The blades of mature kelps in the kelp forest form a canopy layer which, under certain conditions, may cut off as much as 90% of the incident irradiance.</t>
  </si>
  <si>
    <t xml:space="preserve">Kelp biotopes, with their enormous numbers of species, high biomass and high rates of productivity are important nursery areas for a diverse range of species. It is likely that juvenile forms of all the animals that are present as adults in the kelp bed make use of the habitat as a nursery area. </t>
  </si>
  <si>
    <t>Kelp beds</t>
  </si>
  <si>
    <t>Nursery Habitat</t>
  </si>
  <si>
    <t xml:space="preserve">The high productivity of kelp forests (mg C m-2 yr- 1) in comparison to other marine biotopes suggests that the surrounding coastal areas are dependent on the kelp biotopes as a major source of food energy. 90% of kelp production is estimated to enter the detrital food webs as POM or DOM, being exported from the immediate area of the kelp bed. </t>
  </si>
  <si>
    <t>Export of organic matter</t>
  </si>
  <si>
    <t>Speciies diversity</t>
  </si>
  <si>
    <t>Species competition</t>
  </si>
  <si>
    <t>Birkett et al</t>
  </si>
  <si>
    <t>R224</t>
  </si>
  <si>
    <t>R226</t>
  </si>
  <si>
    <t>R223</t>
  </si>
  <si>
    <t>R228</t>
  </si>
  <si>
    <t>R222</t>
  </si>
  <si>
    <t>R225</t>
  </si>
  <si>
    <t>R227</t>
  </si>
  <si>
    <t>R221</t>
  </si>
  <si>
    <t>R203</t>
  </si>
  <si>
    <t>R220</t>
  </si>
  <si>
    <t>R219</t>
  </si>
  <si>
    <t>R201</t>
  </si>
  <si>
    <t>R205</t>
  </si>
  <si>
    <t>R207</t>
  </si>
  <si>
    <t>R209</t>
  </si>
  <si>
    <t>R213</t>
  </si>
  <si>
    <t>R215</t>
  </si>
  <si>
    <t>R211</t>
  </si>
  <si>
    <t>R217</t>
  </si>
  <si>
    <t xml:space="preserve">This worksheet is split into four sections, 3a, 3b, 3c and 3d, and indicates how species were selected from the biotopes and refined for the purposes of the project. The species list presented in worksheet 3a is a complete list of taxa taken from the biotope information pages made available through the EUNIS classification and the Marine Habitat Classification for Britain and Ireland (both based on Connor et al. 2004). A total of 255 taxa are listed. The second column indicates the results of a conservation status check performed on all the species listed using both the TREx add-in for Excel and a manual species name search.
Worksheet 3b indicates the process used to refine the full list of 255 species to a manageable number for inclusion in the project. Species were selected for each named biotope using an iterative approach. Initially those species listed in the biotope names were included (Columns B to D), followed by any important species listed in the biotope descriptions (Columns E to N). The resulting list of 159 species identified is presented below the table.
Worksheet 3c shows the 159 taxa identified split by taxonomic Order and indicative functional group. Data for the biological zone and energy level of the biotopes the species is listed in are also included.
Worksheet 3d shows selected species for each rudimentary functional group. Species have been selected to ensure that the characterising species cover all variables of depth zone and energy level. A fill list of taxa identified for inclusion in the project is shown below the table. 
</t>
  </si>
  <si>
    <t xml:space="preserve">Outer Estuary </t>
  </si>
  <si>
    <t>Open coast; Offshore Seabed; Enclosed Coast/Embayment</t>
  </si>
  <si>
    <t>Important food source for Tritonia hombergi and simnia patula</t>
  </si>
  <si>
    <t>From late July through to December the colonies of Alcyonium digitatum remain contracted, during which time they do not feed and assume a shrunken appearance with an obvious reddish or brownish colour. As a result of this period of inactivity the surface of the colonies becomes covered with a layer of epibiota; diatoms and prostrate thalloid and filamentous algae initially, from which arises a forest of erect algae and hydroids. The amphipod Jassa falcata also builds its mucous and detritus tubes amongst the other epibiota, adding to and consolidating the covering (Hartnoll, 1975).</t>
  </si>
  <si>
    <t>Migné et al. (1996) conducted a biometric study on Alcyonium digitatum with the aim of relating both the carbon and the nitrogen content of this species to a simple and rapid measurement. It appeared useful to express the biomass of this species in terms of carbon or nitrogen and then to consider dynamic processes such as respiration or excretion as fluxes of carbon and nitrogen. Converting biomass into a more fundamental measurement of living matter such as carbon or nitrogen content should enable understanding and quantification of the species role in carbon and nitrogen cycles. For instance, the bottom of the Dover Strait (eastern English Channel) is dominated by suspension feeders (Davoult, 1990) that probably play a leading role in the exchange of organic matter at the bottom boundary layer (Migné et al., 1996). Three species, including Alcyonium digitatum accounted for 97% of the total biomass of the suspension feeding community studied in the English Channel (Migné &amp; Davoult, 1995 b).</t>
  </si>
  <si>
    <t>Stong Current and high wave exposure</t>
  </si>
  <si>
    <t>Open Coast</t>
  </si>
  <si>
    <t xml:space="preserve">Gelatinous </t>
  </si>
  <si>
    <t>Open Coast, Estuaries, Offshore seabed</t>
  </si>
  <si>
    <t>Full, Variable</t>
  </si>
  <si>
    <t xml:space="preserve">Moderate/Strong; wave exposed areas where water flow rate is potentially high. The species has an upright branching growth form protruding up in to water column. Large increases in water flow rate may interfere with the posture of the animal, cause physical damage. Reductions in water flow rate may affect feeding efficiency. </t>
  </si>
  <si>
    <t>Offshore Seabed</t>
  </si>
  <si>
    <t>Full</t>
  </si>
  <si>
    <t>Moderate/Low ; Eleftheriou &amp; Basford (1983) observed Cerianthus lloydii feeding under a wide range of hydrodynamic conditions which showed a great degree of adaptation to the prevailing conditions. Therefore, the species can tolerate some increase in water flow rate however, if water flow increases to strong then Cerianthus lloydii will be unable to feed and if such an increase lasted for a year the species would probably die.</t>
  </si>
  <si>
    <t>Important food source for copepods</t>
  </si>
  <si>
    <t>The high densities at which the species occurs may help to reduce grazing by sea urchins. Stands of Ciona intestinalis provide refugia for several organisms, and some species grow on this species, albeit to a limited extent (e.g., Diplosoma sp.) (John Bishop pers. comm.).</t>
  </si>
  <si>
    <t>Cladophora rupestris forms an important habitat and food resource for juvenile isopods and amphipods that are a major component of fish diets (Jansson, 1967).</t>
  </si>
  <si>
    <t xml:space="preserve">Cylindrical; somewhat more rectangular in outline and laterally flattened. </t>
  </si>
  <si>
    <t>Phytoplankton and organic detritus</t>
  </si>
  <si>
    <t>Epifaunal; epibenthic</t>
  </si>
  <si>
    <t xml:space="preserve">Open Coast; Offshore Seabed; </t>
  </si>
  <si>
    <t>Epiphytic; Epilithic</t>
  </si>
  <si>
    <t xml:space="preserve">Moderate: the water currents they generate are probably localized so that they are still dependant on water flow to supply adequate food. </t>
  </si>
  <si>
    <t>Suspension feeder; active</t>
  </si>
  <si>
    <t xml:space="preserve">Lower shore to 15m </t>
  </si>
  <si>
    <t>Strong Currents</t>
  </si>
  <si>
    <t>Seston, detritus</t>
  </si>
  <si>
    <t>epibenthic; Epifaunal</t>
  </si>
  <si>
    <t xml:space="preserve">Open Coast, Offshore seabed, </t>
  </si>
  <si>
    <t>Epibenthic; Epifaunal</t>
  </si>
  <si>
    <t>Open Coast; Offshore Seabed</t>
  </si>
  <si>
    <t xml:space="preserve">Most common and widely distributed sponges but because it is fairly small is overlooked. </t>
  </si>
  <si>
    <t>Weak, Very Weak, Moderately Strong</t>
  </si>
  <si>
    <t>Strong and Moderately Strong</t>
  </si>
  <si>
    <t>Echinus esculentus is an important grazer of epiflora and epifauna in the subtidal. It may have a keystone role in kelp communities, where grazing by sea urchins may control the lower limit of Laminaria hyperborea beds, increase species diversity in the understorey epiflora/fauna, and habitat diversity through the formation of 'urchin barrens' (see Birkett et al., 1998b and EIR.LhypR Key Information review for discussion).</t>
  </si>
  <si>
    <t>Electra pilosa is the preferred prey for several species of sea slugs, Limacia clavigera, Polycera quadrilineata, Onchidoris muricata and Adalaria proxima. Adalaria proxima is almost entirely dependant on Electra pilosa and its veligers will only metamorphose in the presence of Electra pilosa (Ryland, 1976; Picton &amp; Morrow, 1994). Bryozoans, including Electra pilosa are also preyed on by pycnogonids (sea spiders) such as Pycnogonum littorale or Achelia spp. and sea urchins such as Echinus esculentus and Psammechinus miliaris (Ryland, 1976).</t>
  </si>
  <si>
    <t>Moore (1973c) noted that the hairy form of Electra pilosa on kelp holdfasts in north east England acted as a substratum for the settlement of mussel spat.</t>
  </si>
  <si>
    <t>Omnivore, predator, scavenger</t>
  </si>
  <si>
    <t xml:space="preserve">mid depth (10m) to deep water. </t>
  </si>
  <si>
    <t>Full (35)</t>
  </si>
  <si>
    <t>Expert opinion</t>
  </si>
  <si>
    <t>Eunicella verrucosa provides an important habitat for two associated species: the sea slug Tritonia nilsohdneri and the sea fan anemone Amphianthus dohrnii. The 'poached egg shell' Simnia patula also occurs on Eunicella but Alcyonium spp. are a more favoured habitat.</t>
  </si>
  <si>
    <t>Flustra foliacea is the preferred prey of the pycnogonid Achelia echinata, whose feeding behaviour is described by Wyer &amp; King, 1973 and Ryland, 1976. In addition, Flustra foliacea is preyed on by sea urchins such as Echinus esculentus and Psammechinus miliaris (Ryland, 1976) and nudibranchs, especially the dorid Crimora papillata (Picton &amp; Morrow, 1994).</t>
  </si>
  <si>
    <t>Aggregations of Flustra foliacea provide a habitat for various species of sponges, hydroids, caprellid amphipods and the suspension feeding crab Pisidia longicornis (as Porcellana), as well as a number of epizoic species (see MCR.Flu and Stebbing, 1971b).</t>
  </si>
  <si>
    <t>Open Coast; Enclosed Coast/Embayment</t>
  </si>
  <si>
    <t xml:space="preserve">Epibenthic, Epifaunal, Epizoic </t>
  </si>
  <si>
    <t>Epilithic; Epifaunal; epibenthic</t>
  </si>
  <si>
    <t>Halidrys siliquosa has been reported to support a number of epiphytic species, depending on location, including microflora (e.g. bacteria, blue green algae, diatoms and juvenile larger algae), Ulothrix and Ceramium sp., hydroids (e.g. Laomedea flexuosa andObelia spp.), bryozoans (e.g. Scrupocellaria spp.), and ascidians (e.g. Apilidium spp. and Botrylloides leachi ). However, Halidrys siliquosa was considered to be relatively clear of epiphytes due to its ability to shed the outer layer of epidermal cell walls, together with adherent epiphytes (Moss, 1982; Lobban &amp; Harrison, 1997).</t>
  </si>
  <si>
    <t>Open Coast, Offshore seabed, Estuaries, enclosed coast</t>
  </si>
  <si>
    <t>Strong; Moderately Strong</t>
  </si>
  <si>
    <t>Predator/Scavenger; Raptorial feeding; active carnivores</t>
  </si>
  <si>
    <t>Moderately Strong, Weak, Very Weak</t>
  </si>
  <si>
    <t>Open Coast, Offshore Seabed</t>
  </si>
  <si>
    <t>Weak/Moderate</t>
  </si>
  <si>
    <t>Open Coast; Enclosed Coast/Embayment, sea lochs</t>
  </si>
  <si>
    <t>Very Weak, Weak, Moderate, Moderately Strong (Slight to Moderate)</t>
  </si>
  <si>
    <t>Kelps provide a unique habitat and substratum for many organisms and kelp forests are species rich habitats (Birkett et al., 1998b). Laminaria hyperborea provide three separate habitats, the blade (or frond), the stipe and the holdfast. The blades support Helcion pellucidum, the bryozoan Membranipora membranacea and the hydroid Obelia geniculata (Erwin et al., 1990; Birkett et al., 1998b) as well as endophytes and epiphytes, e.g. Myrionema corunnae (only found on Laminaria blades), and Pogotrichum filiforme and Chilionema sp., which are mainly restricted to kelp blades (Birkett et al., 1998b).
The stipes support a diverse flora and fauna, especially foliose algae, depending on the age of the stipe, density of the kelp plants, and depth (Norton et al., 1977; Birkett et al. 1998b,). Hiscock &amp; Mitchell (1980) list 15 species of algae associated with kelp stipes including, Palmaria palmata, Membranoptera alata, and Phycodrys rubens which are found mainly or solely on kelp stipes in the sublittoral.
Kelp holdfasts support a diverse fauna that represents a sample of the surrounding mobile fauna and crevice dwelling organisms, e.g. cnidaria, polychaetes, nematodes, gastropods, bivalves, cirripedes, amphipods, isopods, copepods (mainly harpacticoids), and small crabs (Hoare &amp; Hiscock, 1974; Jones, 1971; Moore, 1973a &amp; b; Sheppard et al., 1980). Moore (1973a) lists 389 species from holdfasts collected from the north east coast of Britain.</t>
  </si>
  <si>
    <t>Bedrock; Boulders</t>
  </si>
  <si>
    <t>Strong, Mod strong, Weak Very Weak</t>
  </si>
  <si>
    <t>Open Coast, Enclosed coast embayment</t>
  </si>
  <si>
    <t>Intertidal to 1700m</t>
  </si>
  <si>
    <t>The primitive, shelled, tectibranch sea slug, Acteon tornatilis and wading birds.</t>
  </si>
  <si>
    <t xml:space="preserve">Mainly on other Echinoderms such as brittle stars, starfish and urchins. </t>
  </si>
  <si>
    <t>Epibenthc; Epifaunal; Epilithic</t>
  </si>
  <si>
    <t>free living</t>
  </si>
  <si>
    <t>Encrusting Mesh</t>
  </si>
  <si>
    <t>Several species of sea slug, such as Onchidoris muricata</t>
  </si>
  <si>
    <t xml:space="preserve">Moderate; Moderately Strong: Prolific growth is favoured by fast flowing water which provides food and oxygen. </t>
  </si>
  <si>
    <t xml:space="preserve">Marked preference for areas of stong water flow. </t>
  </si>
  <si>
    <t xml:space="preserve">The sea slug Aeolidia papillosa and the sea spider Pycnogonum littorale feed on this and other sea anemones. It is possible that several fish species may feed on Metridium senile. </t>
  </si>
  <si>
    <t>Mytilus Edulis</t>
  </si>
  <si>
    <t xml:space="preserve">can be pulled open by starfish,, broken into by crabs and drilled into by dogwhelks. They can even be attacked from inside by tiny pea crabs who ride in on their feeding current. </t>
  </si>
  <si>
    <t xml:space="preserve">Mussels only offer passive resistance to most predators but they can take an active stance against dog whelfs, sometimes tying them down until they starve to death. </t>
  </si>
  <si>
    <t xml:space="preserve">Intertidal to approx. 5m </t>
  </si>
  <si>
    <t>Nucella Lapillus</t>
  </si>
  <si>
    <t>Open Coast; Wave surged gullies or caves; vertical (and overhanging rock)</t>
  </si>
  <si>
    <t xml:space="preserve">Open Coast; Wave surged vertical rock; in surge gullies and caves. </t>
  </si>
  <si>
    <t xml:space="preserve">very common on rocky and stony seabeds, can also be found on sandy and muddy bottoms. </t>
  </si>
  <si>
    <t>Full; Variable. *determined from physiographic pref.</t>
  </si>
  <si>
    <t>In Torbay, Nemertesia antennina, a similar species, has been recorded as hosting more than 150 epizoic species, most of which are not present on other local substrata.</t>
  </si>
  <si>
    <t>seston</t>
  </si>
  <si>
    <t>Active suspension feeder</t>
  </si>
  <si>
    <t>bedrock, large to very large boulder, other species, small boulders</t>
  </si>
  <si>
    <t>Active Carnivore</t>
  </si>
  <si>
    <t xml:space="preserve">Sensitive indicator of pollution, caused by tbt. </t>
  </si>
  <si>
    <t>Weak, Moderate, Strong</t>
  </si>
  <si>
    <t xml:space="preserve">Arms are raised into the passing current where tube feet filters out suspended food which is then passed along the arm to the central mouth.  </t>
  </si>
  <si>
    <t xml:space="preserve">If currents get too strong they simply link arms to form a huge mat that is less likely to get swept away. </t>
  </si>
  <si>
    <t xml:space="preserve">Hydractinia echinata (hydroid), Nereis fucata (Annelid), Calliactis parasitica (Cnidaria). </t>
  </si>
  <si>
    <t xml:space="preserve">Weak </t>
  </si>
  <si>
    <t>Ofshore Seabed</t>
  </si>
  <si>
    <t xml:space="preserve">Moderate, Moderately Strong; Decreases in water flow rates are likely to cause a reduction of food availability for 
feather stars, and may affect growth rates. If this persists over time populations will 
likely be lost through death or migration to higher flow areas which offer better 
feeding (Hill, 2008). Effects of increases in water flow rates will depend on the 
magnitude of change with small increases likely to be tolerated, although feather 
stars are not able to tolerate very strong currents (&gt;6 knots) and will likely be washed 
away (Hill, 2008). </t>
  </si>
  <si>
    <t>Small Organisms</t>
  </si>
  <si>
    <t>Weak to moderately strong</t>
  </si>
  <si>
    <t>Strong; Moderate; Weak</t>
  </si>
  <si>
    <t>Veriform, Segmented, Tubicolous</t>
  </si>
  <si>
    <t>detritus</t>
  </si>
  <si>
    <t>Epibenthic; epilithic</t>
  </si>
  <si>
    <t>up to 30mm long</t>
  </si>
  <si>
    <t xml:space="preserve">Open Coast; Offshore Seabed; Strait/sound; Estuary; Isolated saline water (lagoon); Enclosed coast/Embayment. </t>
  </si>
  <si>
    <t>Full, Variable, low</t>
  </si>
  <si>
    <t>weak; moderate/strong</t>
  </si>
  <si>
    <t>Open Coast; Sea lochs; Enclosed coast;</t>
  </si>
  <si>
    <t>Open Coast; Wave sheltered fjordic sealochs</t>
  </si>
  <si>
    <t>Open Coast; Offshore Seabed; Estuaries</t>
  </si>
  <si>
    <t>Open Coast; Enclosed Coast</t>
  </si>
  <si>
    <t xml:space="preserve">Moderately Strong. *Generally Intertidal rock pools on exposed/mod. Exposed shores. </t>
  </si>
  <si>
    <t>Open Coast; Estuaries</t>
  </si>
  <si>
    <t>Crustose Soft, Cushion</t>
  </si>
  <si>
    <t>epilithic</t>
  </si>
  <si>
    <t>150mm</t>
  </si>
  <si>
    <t xml:space="preserve">Bedrock, cobbles, large to very large boulders, pebbles, small boulders. </t>
  </si>
  <si>
    <t>Weak (&lt;1kn)</t>
  </si>
  <si>
    <t>Offshore seabed</t>
  </si>
  <si>
    <t xml:space="preserve">Weak; very sheltered conditions </t>
  </si>
  <si>
    <t xml:space="preserve">Variable; tolerates brackish communities. </t>
  </si>
  <si>
    <t>Hughes, R.N. and Dunkin S. d B. (1984). Behavioural Components of Prey Selection by Dogwhelks Nucella lapillus, Feeding on Mussels, Mytilus edulis, in the laboratory. J. Exp. Mar. Biol. Ecol. 77: pp. 45-68.</t>
  </si>
  <si>
    <t xml:space="preserve">Kott, P. (1989). Form and Function in the Ascidiacea. Bulletin of Marine Science, 45(2): 253-276. </t>
  </si>
  <si>
    <t>Adult ascidians compensate for their inability to move by the shape of the body, orientation of the siphons, structure of the pharyngeal wall, and consistency of the test. Many of these features appear to enhance the organism's capacity to use mechanical energy available in the environment to maximize its interactions with it. Many are convergent features occurring
irrespective of phylogeny while others are major determinants of phylogenetic diversity in the Ascidiacea apparently effected by one or the other pressure for protection from predation or mechanical damage, and for feeding.</t>
  </si>
  <si>
    <t xml:space="preserve">Millar, R.H. (1970). British Ascidians. Tunicata: Ascidiacea. Keys and Notes for the Identification of the Species. Synopses of the British Fauna No. 1. The Linean Society of London. London. </t>
  </si>
  <si>
    <t xml:space="preserve">Wood, C. (2013). Sea Anemones and Corals of Britain and Ireland. Wild nature press, plymouth, UK. </t>
  </si>
  <si>
    <t>Hill, J.M. 2001. Burrowing anemones in sublittoral muddy gravel. Marine Life Information Network: Biology and Sensitivity Key Information Sub-programme [on-line]. Plymouth: Marine Biological Association of the United Kingdom. [cited 25/11/2014]. Available from: &lt;http://www.marlin.ac.uk/habitatbenchmarks.php?habitatid=8&amp;code=</t>
  </si>
  <si>
    <t>Tyler-Walters, H. 2002. Bugula spp. and other bryozoans on vertical moderately exposed circalittoral rock. Marine Life Information Network: Biology and Sensitivity Key Information Sub-programme [on-line]. Plymouth: Marine Biological Association of the United Kingdom. [cited 25/11/2014]. Available from: &lt;http://www.marlin.ac.uk/habitatbenchmarks.php?habitatid=105&amp;code=1997&gt;</t>
  </si>
  <si>
    <t xml:space="preserve">Hayward, P.J., and Ryland, J.S. (1995). Handbook of the Marine Fauna of North West Europe. Oxford University Press. New York. </t>
  </si>
  <si>
    <t>Reimer, J. (2014). Epizoanthus couchii (Johnston in Couch, 1844). Accessed through: World Register of Marine Species at http://www.marinespecies.org/aphia.php?p=taxdetails&amp;id=101025 on 2014-11-25</t>
  </si>
  <si>
    <t>Marshall, C.E. 2005. Laminaria digitata, ascidians and bryozoans on tide-swept sublittoral fringe rock. Marine Life Information Network: Biology and Sensitivity Key Information Sub-programme [on-line]. Plymouth: Marine Biological Association of the United Kingdom. [cited 25/11/2014]. Available from: &lt;http://www.marlin.ac.uk/habitatbenchmarks.php?habitatid=273&amp;code=
Notice: Undefined index: code in C:\MarLIN_Web\marlin_final_design\habitatsbasicinfo.php on line 140</t>
  </si>
  <si>
    <t>Andrew Hosie 2008. Sertularia cupressina. Whiteweed. Marine Life Information Network: Biology and Sensitivity Key Information Sub-programme [on-line]. Plymouth: Marine Biological Association of the United Kingdom. [cited 26/11/2014]. Available from: &lt;http://www.marlin.ac.uk/speciesinformation.php?speciesID=4639&gt;</t>
  </si>
  <si>
    <t>Jacqueline Hill 2007. Polydora ciliata. A bristleworm. Marine Life Information Network: Biology and Sensitivity Key Information Sub-programme [on-line]. Plymouth: Marine Biological Association of the United Kingdom. [cited 26/11/2014]. Available from: &lt;http://www.marlin.ac.uk/specieshabitats.php?speciesID=4165&gt;</t>
  </si>
  <si>
    <t>Jncc.gov.uk, (2014). CR.HCR.XFa.FluCoAs.Paur - Polyclinum aurantium and Flustra foliacea on sand-scoured tide-swept moderately wave-exposed circalittoral rock - Marine Habitat Classification. [online] Available at: http://www.jncc.gov.uk/marine/biotopes/biotope.aspx?biotope=JNCCMNCR00002141 [Accessed 26 Nov. 2014].</t>
  </si>
  <si>
    <t>Hill, J.M. 2008. Piddocks with a sparse associated fauna in upward-facing circalittoral very soft chalk or clay. Marine Life Information Network: Biology and Sensitivity Key Information Sub-programme [on-line]. Plymouth: Marine Biological Association of the United Kingdom. [cited 26/11/2014]. Available from: &lt;http://www.marlin.ac.uk/habitatbenchmarks.php?habitatid=152&amp;code=1997&gt;</t>
  </si>
  <si>
    <t>Lancaster, J. (Ed.), McCallum, S., Lowe A.C., Taylor, E., Chapman A. &amp; Pomfret, J. (2014). 
Development of detailed ecological guidance to support the application of the Scottish MPA selection guidelines in 
Scotland’s seas. Scottish Natural Heritage Commissioned Report No.491. Northern Feather Star Aggregations on 
Mixed Substrata – supplementary document.</t>
  </si>
  <si>
    <t xml:space="preserve">Angus Jackson 2000. Neocrania anomala. A brachiopod. Marine Life Information Network: Biology and Sensitivity Key Information Sub-programme [on-line]. Plymouth: Marine Biological Association of the United Kingdom. [cited 26/11/2014]. Available from: &lt;http://www.marlin.ac.uk/specieshabitats.php?speciesID=3879&gt;
</t>
  </si>
  <si>
    <t>Dr Harvey Tyler-Walters 2008. Mytilus edulis. Common mussel. Marine Life Information Network: Biology and Sensitivity Key Information Sub-programme [on-line]. Plymouth: Marine Biological Association of the United Kingdom. [cited 26/11/2014]. Available from: &lt;http://www.marlin.ac.uk/specieshabitats.php?speciesID=3848&gt;</t>
  </si>
  <si>
    <t>Olwen Ager 2008. Lanice conchilega. Sand mason. Marine Life Information Network: Biology and Sensitivity Key Information Sub-programme [on-line]. Plymouth: Marine Biological Association of the United Kingdom. [cited 26/11/2014]. Available from: &lt;http://www.marlin.ac.uk/specieshabitats.php?speciesID=3633&gt;</t>
  </si>
  <si>
    <t>Jncc.gov.uk, (2014). IR.HIR.KFaR.LhypR - Laminaria hyperborea with dense foliose red seaweeds on exposed infralittoral rock - Marine Habitat Classification. [online] Available at: http://www.jncc.gov.uk/marine/biotopes/biotope.aspx?biotope=JNCCMNCR00001507 [Accessed 26 Nov. 2014].</t>
  </si>
  <si>
    <t>Ibon Galparsoro, Ángel Borja, Juan Bald, Pedro Liria, Guillem Chust, Predicting suitable habitat for the European lobster (Homarus gammarus), on the Basque continental shelf (Bay of Biscay), using Ecological-Niche Factor Analysis, Ecological Modelling, Volume 220, Issue 4, 24 February 2009, Pages 556-567,</t>
  </si>
  <si>
    <t>Jncc.defra.gov.uk, (2014). CR.HCR.DpSp.PhaAxi - Phakellia ventilabrum and Axinellid sponges on deep, wave- exposed circalittoral rock - Marine Habitat Classification. [online] Available at: http://jncc.defra.gov.uk/marine/biotopes/biotope.aspx?biotope=JNCCMNCR00002113 [Accessed 27 Nov. 2014].</t>
  </si>
  <si>
    <t>Jncc.gov.uk, (2014). CR.HCR.XFa.ByErSp.DysAct - Mixed turf of bryozoans and erect sponges with Dysidia fragilis and Actinothoe sphyrodeta on tide-swept wave-exposed circalittoral rock - Marine Habitat Classification. [online] Available at: http://www.jncc.gov.uk/marine/biotopes/biotope.aspx?biotope=JNCCMNCR00002136 [Accessed 27 Nov. 2014].</t>
  </si>
  <si>
    <t xml:space="preserve"> Jncc.gov.uk, (2014). IR.HIR.KFaR.AlaAnCrSp - Alaria esculenta forest with dense anemones and crustose sponges on extremely exposed infralittoral bedrock - Marine Habitat Classification. [online] Available at: http://www.jncc.gov.uk/marine/biotopes/biotope.aspx?biotope=JNCCMNCR00000683 [Accessed 27 Nov. 2014].</t>
  </si>
  <si>
    <t xml:space="preserve"> Jncc.defra.gov.uk, (2014). IR.FIR.SG - Infralittoral surge gullies and caves - Marine Habitat Classification. [online] Available at: http://jncc.defra.gov.uk/marine/biotopes/biotope.aspx?biotope=JNCCMNCR00001531 [Accessed 27 Nov. 2014].</t>
  </si>
  <si>
    <t>Jncc.gov.uk, (2014). IR.FIR.SG.CrSpAsAn - Anemones, including Corynactis viridis, crustose sponges and colonial ascidians on very exposed or wave surged vertical infralittoral rock - Marine Habitat Classification. [online] Available at: http://www.jncc.gov.uk/marine/biotopes/biotope.aspx?biotope=JNCCMNCR00000207 [Accessed 27 Nov. 2014].</t>
  </si>
  <si>
    <t xml:space="preserve"> Jncc.gov.uk, (2014). SS.SMu.OMu.AfalPova - Ampharete falcata turf with Parvicardium ovale on cohesive muddy sediment near margins of deep stratified seas - Marine Habitat Classification. [online] Available at: http://www.jncc.gov.uk/marine/biotopes/biotope.aspx?biotope=JNCCMNCR00000459 [Accessed 27 Nov. 2014].</t>
  </si>
  <si>
    <t>Jncc.gov.uk, (2014). SS.SBR.SMus.ModCvar - Modiolus modiolus beds with Chlamys varia, sponges, hydroids and bryozoans on slightly tide-swept very sheltered circalittoral mixed substrata - Marine Habitat Classification. [online] Available at: http://www.jncc.gov.uk/marine/biotopes/biotope.aspx?biotope=JNCCMNCR00000641 [Accessed 27 Nov. 2014].</t>
  </si>
  <si>
    <t>Jncc.gov.uk, (2014). CR.LCR.BrAs.AntAsH - Antedon spp., solitary ascidians and fine hydroids on sheltered circalittoral rock - Marine Habitat Classification. [online] Available at: http://www.jncc.gov.uk/marine/biotopes/biotope.aspx?biotope=JNCCMNCR00002174 [Accessed 27 Nov. 2014].</t>
  </si>
  <si>
    <t>Jncc.gov.uk, (2014). CR.LCR.BrAs.NeoPro.VS - Neocrania anomala, Dendrodoa grossularia and Sarcodictyon roseum on variable salinity circalittoral rock - Marine Habitat Classification. [online] Available at: http://www.jncc.gov.uk/marine/biotopes/biotope.aspx?biotope=JNCCMNCR00002177 [Accessed 27 Nov. 2014].</t>
  </si>
  <si>
    <t>Jncc.gov.uk, (2014). SS.SMu.CSaMu.VirOphPmax.HAs - Virgularia mirabilis and Ophiura spp. with Pecten maximus, hydroids and ascidians on circalittoral sandy or shelly mud with stones - Marine Habitat Classification. [online] Available at: http://www.jncc.gov.uk/marine/biotopes/biotope.aspx?biotope=JNCCMNCR00001509 [Accessed 27 Nov. 2014].</t>
  </si>
  <si>
    <t>Jncc.gov.uk, (2014). LR.FLR.Rkp.FK.Sar - Sargassum muticum in eulittoral rockpools - Marine Habitat Classification. [online] Available at: http://www.jncc.gov.uk/marine/biotopes/biotope.aspx?biotope=JNCCMNCR00000764 [Accessed 27 Nov. 2014].</t>
  </si>
  <si>
    <t>Jncc.gov.uk, (2014). IR.LIR.K.Sar - Sargassum muticum on shallow slightly tide-swept infralittoral mixed substrata - Marine Habitat Classification. [online] Available at: http://www.jncc.gov.uk/marine/biotopes/biotope.aspx?biotope=JNCCMNCR00002080 [Accessed 27 Nov. 2014].</t>
  </si>
  <si>
    <t>R301</t>
  </si>
  <si>
    <t>R302</t>
  </si>
  <si>
    <t>R303</t>
  </si>
  <si>
    <t>R304</t>
  </si>
  <si>
    <t>R305</t>
  </si>
  <si>
    <t>R307</t>
  </si>
  <si>
    <t>R306</t>
  </si>
  <si>
    <t>R308</t>
  </si>
  <si>
    <t>R310</t>
  </si>
  <si>
    <t>R309</t>
  </si>
  <si>
    <t>R311</t>
  </si>
  <si>
    <t>R312</t>
  </si>
  <si>
    <t>R313</t>
  </si>
  <si>
    <t>R314</t>
  </si>
  <si>
    <t>R315</t>
  </si>
  <si>
    <t>R316</t>
  </si>
  <si>
    <t>R317</t>
  </si>
  <si>
    <t>R318</t>
  </si>
  <si>
    <t>R319</t>
  </si>
  <si>
    <t>R320</t>
  </si>
  <si>
    <t>R321</t>
  </si>
  <si>
    <t>R322</t>
  </si>
  <si>
    <t>R323</t>
  </si>
  <si>
    <t>R324</t>
  </si>
  <si>
    <t>R325</t>
  </si>
  <si>
    <t>R326</t>
  </si>
  <si>
    <t>R327</t>
  </si>
  <si>
    <t>R328</t>
  </si>
  <si>
    <t>R329</t>
  </si>
  <si>
    <t>R330</t>
  </si>
  <si>
    <t>R331</t>
  </si>
  <si>
    <t>R332</t>
  </si>
  <si>
    <t>R333</t>
  </si>
  <si>
    <t>R334</t>
  </si>
  <si>
    <t>R335</t>
  </si>
  <si>
    <t>R336</t>
  </si>
  <si>
    <t>R337</t>
  </si>
  <si>
    <t>R338</t>
  </si>
  <si>
    <t>R339</t>
  </si>
  <si>
    <t>R340</t>
  </si>
  <si>
    <t>R341</t>
  </si>
  <si>
    <t>R342</t>
  </si>
  <si>
    <t>R343</t>
  </si>
  <si>
    <t>R344</t>
  </si>
  <si>
    <t>Marinespecies.org, (2014). WoRMS - World Register of Marine Species - Polyclinum aurantium Milne-Edwards, 1841. [online] Available at: http://www.marinespecies.org/aphia.php?p=taxdetails&amp;id=103674 [Accessed 12 Nov. 2014].</t>
  </si>
  <si>
    <t>Technical Report</t>
  </si>
  <si>
    <r>
      <t>WoRMS (2014). </t>
    </r>
    <r>
      <rPr>
        <i/>
        <sz val="11"/>
        <rFont val="Arial"/>
        <family val="2"/>
      </rPr>
      <t>Dexamine spinosa</t>
    </r>
    <r>
      <rPr>
        <sz val="11"/>
        <rFont val="Arial"/>
        <family val="2"/>
      </rPr>
      <t> (Montagu, 1813). In: Horton, T.; Lowry, J. &amp; De Broyer, C. (2013 onwards) World Amphipoda Database. Accessed through: World Register of Marine Species at http://www.marinespecies.org/aphia.php?p=taxdetails&amp;id=102135 on 2014-11-25</t>
    </r>
  </si>
  <si>
    <r>
      <t>Georgina Budd 2008. </t>
    </r>
    <r>
      <rPr>
        <i/>
        <sz val="11"/>
        <rFont val="Arial"/>
        <family val="2"/>
      </rPr>
      <t>Alcyonium digitatum</t>
    </r>
    <r>
      <rPr>
        <sz val="11"/>
        <rFont val="Arial"/>
        <family val="2"/>
      </rPr>
      <t>. Dead man's fingers. Marine Life Information Network: Biology and Sensitivity Key Information Sub-programme [on-line]. Plymouth: Marine Biological Association of the United Kingdom. [cited 03/11/2014]. Available from: &lt;http://www.marlin.ac.uk/specieshabitats.php?speciesID=2442&gt;</t>
    </r>
  </si>
  <si>
    <r>
      <t>Georgina Budd 2008. </t>
    </r>
    <r>
      <rPr>
        <i/>
        <sz val="11"/>
        <rFont val="Arial"/>
        <family val="2"/>
      </rPr>
      <t>Asterias rubens</t>
    </r>
    <r>
      <rPr>
        <sz val="11"/>
        <rFont val="Arial"/>
        <family val="2"/>
      </rPr>
      <t>. Common starfish. Marine Life Information Network: Biology and Sensitivity Key Information Sub-programme [on-line]. Plymouth: Marine Biological Association of the United Kingdom. [cited 03/11/2014]. Available from: &lt;http://www.marlin.ac.uk/speciesbenchmarks.php?speciesID=2657&gt;</t>
    </r>
  </si>
  <si>
    <r>
      <t>Nicola White 2004. </t>
    </r>
    <r>
      <rPr>
        <i/>
        <sz val="11"/>
        <rFont val="Arial"/>
        <family val="2"/>
      </rPr>
      <t>Balanus crenatus</t>
    </r>
    <r>
      <rPr>
        <sz val="11"/>
        <rFont val="Arial"/>
        <family val="2"/>
      </rPr>
      <t>. An acorn barnacle. Marine Life Information Network: Biology and Sensitivity Key Information Sub-programme [on-line]. Plymouth: Marine Biological Association of the United Kingdom. [cited 03/11/2014]. Available from: &lt;http://www.marlin.ac.uk/speciesbenchmarks.php?speciesID=2718&gt;</t>
    </r>
  </si>
  <si>
    <r>
      <t>Ken Neal and Emily Wilson 2008. </t>
    </r>
    <r>
      <rPr>
        <i/>
        <sz val="11"/>
        <rFont val="Arial"/>
        <family val="2"/>
      </rPr>
      <t>Cancer pagurus</t>
    </r>
    <r>
      <rPr>
        <sz val="11"/>
        <rFont val="Arial"/>
        <family val="2"/>
      </rPr>
      <t>. Edible crab. Marine Life Information Network: Biology and Sensitivity Key Information Sub-programme [on-line]. Plymouth: Marine Biological Association of the United Kingdom. [cited 03/11/2014]. Available from: &lt;http://www.marlin.ac.uk/speciessensitivity.php?speciesID=2872&gt;</t>
    </r>
  </si>
  <si>
    <r>
      <t>Will Rayment and Paolo Pizzola 2008. </t>
    </r>
    <r>
      <rPr>
        <i/>
        <sz val="11"/>
        <color theme="1"/>
        <rFont val="Arial"/>
        <family val="2"/>
      </rPr>
      <t>Chondrus crispus</t>
    </r>
    <r>
      <rPr>
        <sz val="11"/>
        <color theme="1"/>
        <rFont val="Arial"/>
        <family val="2"/>
      </rPr>
      <t>. Carrageen. Marine Life Information Network: Biology and Sensitivity Key Information Sub-programme [on-line]. Plymouth: Marine Biological Association of the United Kingdom. [cited 04/11/2014]. Available from: &lt;http://www.marlin.ac.uk/speciessensitivity.php?speciesID=2971&gt;</t>
    </r>
  </si>
  <si>
    <r>
      <t>Angus Jackson 2008. </t>
    </r>
    <r>
      <rPr>
        <i/>
        <sz val="11"/>
        <color theme="1"/>
        <rFont val="Arial"/>
        <family val="2"/>
      </rPr>
      <t>Ciona intestinalis</t>
    </r>
    <r>
      <rPr>
        <sz val="11"/>
        <color theme="1"/>
        <rFont val="Arial"/>
        <family val="2"/>
      </rPr>
      <t>. A sea squirt. Marine Life Information Network: Biology and Sensitivity Key Information Sub-programme [on-line]. Plymouth: Marine Biological Association of the United Kingdom. [cited 04/11/2014]. Available from: &lt;http://www.marlin.ac.uk/speciessensitivity.php?speciesID=2991&gt;</t>
    </r>
  </si>
  <si>
    <r>
      <t>Georgina Budd 2007. </t>
    </r>
    <r>
      <rPr>
        <i/>
        <sz val="11"/>
        <color theme="1"/>
        <rFont val="Arial"/>
        <family val="2"/>
      </rPr>
      <t>Cladophora rupestris</t>
    </r>
    <r>
      <rPr>
        <sz val="11"/>
        <color theme="1"/>
        <rFont val="Arial"/>
        <family val="2"/>
      </rPr>
      <t>. A green seaweed. Marine Life Information Network: Biology and Sensitivity Key Information Sub-programme [on-line]. Plymouth: Marine Biological Association of the United Kingdom. [cited 04/11/2014]. Available from: &lt;http://www.marlin.ac.uk/speciessensitivity.php?speciesID=2999&gt;</t>
    </r>
  </si>
  <si>
    <r>
      <t>Karen Riley 2008. </t>
    </r>
    <r>
      <rPr>
        <i/>
        <sz val="11"/>
        <color theme="1"/>
        <rFont val="Arial"/>
        <family val="2"/>
      </rPr>
      <t>Clavelina lepadiformis</t>
    </r>
    <r>
      <rPr>
        <sz val="11"/>
        <color theme="1"/>
        <rFont val="Arial"/>
        <family val="2"/>
      </rPr>
      <t>. Light bulb sea squirt. Marine Life Information Network: Biology and Sensitivity Key Information Sub-programme [on-line]. Plymouth: Marine Biological Association of the United Kingdom. [cited 04/11/2014]. Available from: &lt;http://www.marlin.ac.uk/speciesbenchmarks.php?speciesID=3009&gt;</t>
    </r>
  </si>
  <si>
    <r>
      <t>Dr Harvey Tyler-Walters 2008. </t>
    </r>
    <r>
      <rPr>
        <i/>
        <sz val="11"/>
        <color theme="1"/>
        <rFont val="Arial"/>
        <family val="2"/>
      </rPr>
      <t>Corallina officinalis</t>
    </r>
    <r>
      <rPr>
        <sz val="11"/>
        <color theme="1"/>
        <rFont val="Arial"/>
        <family val="2"/>
      </rPr>
      <t>. Coral weed. Marine Life Information Network: Biology and Sensitivity Key Information Sub-programme [on-line]. Plymouth: Marine Biological Association of the United Kingdom. [cited 04/11/2014]. Available from: &lt;http://www.marlin.ac.uk/speciesbenchmarks.php?speciesID=3039&gt;</t>
    </r>
  </si>
  <si>
    <r>
      <t>Dr Harvey Tyler-Walters 2008. </t>
    </r>
    <r>
      <rPr>
        <i/>
        <sz val="11"/>
        <color theme="1"/>
        <rFont val="Arial"/>
        <family val="2"/>
      </rPr>
      <t>Echinus esculentus</t>
    </r>
    <r>
      <rPr>
        <sz val="11"/>
        <color theme="1"/>
        <rFont val="Arial"/>
        <family val="2"/>
      </rPr>
      <t>. Edible sea urchin. Marine Life Information Network: Biology and Sensitivity Key Information Sub-programme [on-line]. Plymouth: Marine Biological Association of the United Kingdom. [cited 04/11/2014]. Available from: &lt;http://www.marlin.ac.uk/speciesbenchmarks.php?speciesID=3237&gt;</t>
    </r>
  </si>
  <si>
    <r>
      <t>Dr Harvey Tyler-Walters 2005. </t>
    </r>
    <r>
      <rPr>
        <i/>
        <sz val="11"/>
        <color theme="1"/>
        <rFont val="Arial"/>
        <family val="2"/>
      </rPr>
      <t>Electra pilosa</t>
    </r>
    <r>
      <rPr>
        <sz val="11"/>
        <color theme="1"/>
        <rFont val="Arial"/>
        <family val="2"/>
      </rPr>
      <t>. A sea mat. Marine Life Information Network: Biology and Sensitivity Key Information Sub-programme [on-line]. Plymouth: Marine Biological Association of the United Kingdom. [cited 04/11/2014]. Available from: &lt;http://www.marlin.ac.uk/speciesbenchmarks.php?speciesID=3246&gt;</t>
    </r>
  </si>
  <si>
    <r>
      <t>Dr Harvey Tyler-Walters and Susie Ballerstedt 2007. </t>
    </r>
    <r>
      <rPr>
        <i/>
        <sz val="11"/>
        <color theme="1"/>
        <rFont val="Arial"/>
        <family val="2"/>
      </rPr>
      <t>Flustra foliacea</t>
    </r>
    <r>
      <rPr>
        <sz val="11"/>
        <color theme="1"/>
        <rFont val="Arial"/>
        <family val="2"/>
      </rPr>
      <t>. Hornwrack. Marine Life Information Network: Biology and Sensitivity Key Information Sub-programme [on-line]. Plymouth: Marine Biological Association of the United Kingdom. [cited 04/11/2014]. Available from: &lt;http://www.marlin.ac.uk/speciesbenchmarks.php?speciesID=3342&gt;</t>
    </r>
  </si>
  <si>
    <r>
      <t>Dr Harvey Tyler-Walters and Paolo Pizzolla 2008. </t>
    </r>
    <r>
      <rPr>
        <i/>
        <sz val="11"/>
        <color theme="1"/>
        <rFont val="Arial"/>
        <family val="2"/>
      </rPr>
      <t>Halidrys siliquosa</t>
    </r>
    <r>
      <rPr>
        <sz val="11"/>
        <color theme="1"/>
        <rFont val="Arial"/>
        <family val="2"/>
      </rPr>
      <t>. Sea oak. Marine Life Information Network: Biology and Sensitivity Key Information Sub-programme [on-line]. Plymouth: Marine Biological Association of the United Kingdom. [cited 04/11/2014]. Available from: &lt;http://www.marlin.ac.uk/speciessensitivity.php?speciesID=3447&gt;</t>
    </r>
  </si>
  <si>
    <r>
      <t>Dr Harvey Tyler-Walters 2007. </t>
    </r>
    <r>
      <rPr>
        <i/>
        <sz val="11"/>
        <color theme="1"/>
        <rFont val="Arial"/>
        <family val="2"/>
      </rPr>
      <t>Laminaria hyperborea</t>
    </r>
    <r>
      <rPr>
        <sz val="11"/>
        <color theme="1"/>
        <rFont val="Arial"/>
        <family val="2"/>
      </rPr>
      <t>. Tangle or cuvie. Marine Life Information Network: Biology and Sensitivity Key Information Sub-programme [on-line]. Plymouth: Marine Biological Association of the United Kingdom. [cited 04/11/2014]. Available from: &lt;http://www.marlin.ac.uk/speciessensitivity.php?speciesID=3614&gt;</t>
    </r>
  </si>
  <si>
    <r>
      <t>Dr Harvey Tyler-Walters 2008. </t>
    </r>
    <r>
      <rPr>
        <i/>
        <sz val="11"/>
        <color theme="1"/>
        <rFont val="Arial"/>
        <family val="2"/>
      </rPr>
      <t>Mytilus edulis</t>
    </r>
    <r>
      <rPr>
        <sz val="11"/>
        <color theme="1"/>
        <rFont val="Arial"/>
        <family val="2"/>
      </rPr>
      <t>. Common mussel. Marine Life Information Network: Biology and Sensitivity Key Information Sub-programme [on-line]. Plymouth: Marine Biological Association of the United Kingdom. [cited 04/11/2014]. Available from: &lt;http://www.marlin.ac.uk/speciesbenchmarks.php?speciesID=3848&gt;</t>
    </r>
  </si>
  <si>
    <r>
      <t>Angus Jackson 2008. </t>
    </r>
    <r>
      <rPr>
        <i/>
        <sz val="11"/>
        <rFont val="Arial"/>
        <family val="2"/>
      </rPr>
      <t>Ophiothrix fragilis</t>
    </r>
    <r>
      <rPr>
        <sz val="11"/>
        <rFont val="Arial"/>
        <family val="2"/>
      </rPr>
      <t>. Common brittlestar. Marine Life Information Network: Biology and Sensitivity Key Information Sub-programme [on-line]. Plymouth: Marine Biological Association of the United Kingdom. [cited 05/11/2014]. Available from: &lt;http://www.marlin.ac.uk/speciesbenchmarks.php?speciesID=3976&gt;</t>
    </r>
  </si>
  <si>
    <r>
      <t>Ana Ruiz 2008. </t>
    </r>
    <r>
      <rPr>
        <i/>
        <sz val="11"/>
        <rFont val="Arial"/>
        <family val="2"/>
      </rPr>
      <t>Pandalus montagui</t>
    </r>
    <r>
      <rPr>
        <sz val="11"/>
        <rFont val="Arial"/>
        <family val="2"/>
      </rPr>
      <t>. Pink shrimp. Marine Life Information Network: Biology and Sensitivity Key Information Sub-programme [on-line]. Plymouth: Marine Biological Association of the United Kingdom. [cited 05/11/2014]. Available from: &lt;http://www.marlin.ac.uk/speciesinformation.php?speciesID=4034&gt;</t>
    </r>
  </si>
  <si>
    <r>
      <t>Jacqueline Hill 2006. </t>
    </r>
    <r>
      <rPr>
        <i/>
        <sz val="11"/>
        <rFont val="Arial"/>
        <family val="2"/>
      </rPr>
      <t>Pholas dactylus</t>
    </r>
    <r>
      <rPr>
        <sz val="11"/>
        <rFont val="Arial"/>
        <family val="2"/>
      </rPr>
      <t>. Common piddock. Marine Life Information Network: Biology and Sensitivity Key Information Sub-programme [on-line]. Plymouth: Marine Biological Association of the United Kingdom. [cited 05/11/2014]. Available from: &lt;http://www.marlin.ac.uk/speciesbenchmarks.php?speciesID=4102&gt;</t>
    </r>
  </si>
  <si>
    <r>
      <t>Karen Riley and Susie Ballerstedt 2005. </t>
    </r>
    <r>
      <rPr>
        <i/>
        <sz val="11"/>
        <rFont val="Arial"/>
        <family val="2"/>
      </rPr>
      <t>Pomatoceros triqueter</t>
    </r>
    <r>
      <rPr>
        <sz val="11"/>
        <rFont val="Arial"/>
        <family val="2"/>
      </rPr>
      <t>. A tubeworm. Marine Life Information Network: Biology and Sensitivity Key Information Sub-programme [on-line]. Plymouth: Marine Biological Association of the United Kingdom. [cited 05/11/2014]. Available from: &lt;http://www.marlin.ac.uk/speciesbenchmarks.php?speciesID=4179&gt;</t>
    </r>
  </si>
  <si>
    <r>
      <t>Angus Jackson and Dr Keith Hiscock 2008. </t>
    </r>
    <r>
      <rPr>
        <i/>
        <sz val="11"/>
        <rFont val="Arial"/>
        <family val="2"/>
      </rPr>
      <t>Urticina felina</t>
    </r>
    <r>
      <rPr>
        <sz val="11"/>
        <rFont val="Arial"/>
        <family val="2"/>
      </rPr>
      <t>. Dahlia anemone. Marine Life Information Network: Biology and Sensitivity Key Information Sub-programme [on-line]. Plymouth: Marine Biological Association of the United Kingdom. [cited 05/11/2014]. Available from: &lt;http://www.marlin.ac.uk/speciesbenchmarks.php?speciesID=4556&gt;</t>
    </r>
  </si>
  <si>
    <r>
      <t>Dr Harvey Tyler-Walters 2008. </t>
    </r>
    <r>
      <rPr>
        <i/>
        <sz val="11"/>
        <rFont val="Arial"/>
        <family val="2"/>
      </rPr>
      <t>Alaria esculenta</t>
    </r>
    <r>
      <rPr>
        <sz val="11"/>
        <rFont val="Arial"/>
        <family val="2"/>
      </rPr>
      <t>. Dabberlocks. Marine Life Information Network: Biology and Sensitivity Key Information Sub-programme [on-line]. Plymouth: Marine Biological Association of the United Kingdom. [cited 05/11/2014]. Available from: &lt;http://www.marlin.ac.uk/speciesbenchmarks.php?speciesID=2431&gt;</t>
    </r>
  </si>
  <si>
    <r>
      <t>Dr Harvey Tyler-Walters 2006. </t>
    </r>
    <r>
      <rPr>
        <i/>
        <sz val="11"/>
        <rFont val="Arial"/>
        <family val="2"/>
      </rPr>
      <t>Delesseria sanguinea</t>
    </r>
    <r>
      <rPr>
        <sz val="11"/>
        <rFont val="Arial"/>
        <family val="2"/>
      </rPr>
      <t>. Sea beech. Marine Life Information Network: Biology and Sensitivity Key Information Sub-programme [on-line]. Plymouth: Marine Biological Association of the United Kingdom. [cited 05/11/2014]. Available from: &lt;http://www.marlin.ac.uk/speciesfullreview.php?speciesID=3122&gt;</t>
    </r>
  </si>
  <si>
    <r>
      <t>Dr Keith Hiscock 2007. </t>
    </r>
    <r>
      <rPr>
        <i/>
        <sz val="11"/>
        <rFont val="Arial"/>
        <family val="2"/>
      </rPr>
      <t>Eunicella verrucosa</t>
    </r>
    <r>
      <rPr>
        <sz val="11"/>
        <rFont val="Arial"/>
        <family val="2"/>
      </rPr>
      <t>. Pink sea fan. Marine Life Information Network: Biology and Sensitivity Key Information Sub-programme [on-line]. Plymouth: Marine Biological Association of the United Kingdom. [cited 05/11/2014]. Available from: &lt;http://www.marlin.ac.uk/speciesbenchmarks.php?speciesID=3317&gt;</t>
    </r>
  </si>
  <si>
    <r>
      <t>Olwen Ager 2008. </t>
    </r>
    <r>
      <rPr>
        <i/>
        <sz val="11"/>
        <rFont val="Arial"/>
        <family val="2"/>
      </rPr>
      <t>Lanice conchilega</t>
    </r>
    <r>
      <rPr>
        <sz val="11"/>
        <rFont val="Arial"/>
        <family val="2"/>
      </rPr>
      <t>. Sand mason. Marine Life Information Network: Biology and Sensitivity Key Information Sub-programme [on-line]. Plymouth: Marine Biological Association of the United Kingdom. [cited 05/11/2014]. Available from: &lt;http://www.marlin.ac.uk/speciessensitivity.php?speciesID=3633&gt;</t>
    </r>
  </si>
  <si>
    <r>
      <t>Angus Jackson 2004. </t>
    </r>
    <r>
      <rPr>
        <i/>
        <sz val="11"/>
        <rFont val="Arial"/>
        <family val="2"/>
      </rPr>
      <t>Nemertesia ramosa</t>
    </r>
    <r>
      <rPr>
        <sz val="11"/>
        <rFont val="Arial"/>
        <family val="2"/>
      </rPr>
      <t>. A hydroid. Marine Life Information Network: Biology and Sensitivity Key Information Sub-programme [on-line]. Plymouth: Marine Biological Association of the United Kingdom. [cited 05/11/2014]. Available from: &lt;http://www.marlin.ac.uk/speciesbenchmarks.php?speciesID=3864&gt;</t>
    </r>
  </si>
  <si>
    <r>
      <t>Angus Jackson 2000. </t>
    </r>
    <r>
      <rPr>
        <i/>
        <sz val="11"/>
        <rFont val="Arial"/>
        <family val="2"/>
      </rPr>
      <t>Neocrania anomala</t>
    </r>
    <r>
      <rPr>
        <sz val="11"/>
        <rFont val="Arial"/>
        <family val="2"/>
      </rPr>
      <t>. A brachiopod. Marine Life Information Network: Biology and Sensitivity Key Information Sub-programme [on-line]. Plymouth: Marine Biological Association of the United Kingdom. [cited 05/11/2014]. Available from: &lt;http://www.marlin.ac.uk/speciesbenchmarks.php?speciesID=3879&gt;</t>
    </r>
  </si>
  <si>
    <r>
      <t>Jacqueline Hill 2008. </t>
    </r>
    <r>
      <rPr>
        <i/>
        <sz val="11"/>
        <rFont val="Arial"/>
        <family val="2"/>
      </rPr>
      <t>Palmaria palmata</t>
    </r>
    <r>
      <rPr>
        <sz val="11"/>
        <rFont val="Arial"/>
        <family val="2"/>
      </rPr>
      <t>. Dulse. Marine Life Information Network: Biology and Sensitivity Key Information Sub-programme [on-line]. Plymouth: Marine Biological Association of the United Kingdom. [cited 05/11/2014]. Available from: &lt;http://www.marlin.ac.uk/speciesbenchmarks.php?speciesID=4028&gt;</t>
    </r>
  </si>
  <si>
    <r>
      <t>Catherine Wilding and Emily Wilson 2009. </t>
    </r>
    <r>
      <rPr>
        <i/>
        <sz val="11"/>
        <rFont val="Arial"/>
        <family val="2"/>
      </rPr>
      <t>Swiftia pallida</t>
    </r>
    <r>
      <rPr>
        <sz val="11"/>
        <rFont val="Arial"/>
        <family val="2"/>
      </rPr>
      <t>. Northern sea fan. Marine Life Information Network: Biology and Sensitivity Key Information Sub-programme [on-line]. Plymouth: Marine Biological Association of the United Kingdom. [cited 05/11/2014]. Available from: &lt;http://www.marlin.ac.uk/speciesbenchmarks.php?speciesID=4407&gt;</t>
    </r>
  </si>
  <si>
    <r>
      <t>Hayward, P. J., Ryland, J. S., &amp; Taylor, P. D. (1994). Biology and Paleobiology of Bryozoans. </t>
    </r>
    <r>
      <rPr>
        <i/>
        <sz val="11"/>
        <color rgb="FF222222"/>
        <rFont val="Arial"/>
        <family val="2"/>
      </rPr>
      <t>Biology and Paleobiology of Bryozoans</t>
    </r>
    <r>
      <rPr>
        <sz val="11"/>
        <color rgb="FF222222"/>
        <rFont val="Arial"/>
        <family val="2"/>
      </rPr>
      <t>.</t>
    </r>
  </si>
  <si>
    <r>
      <t>Animal Diversity Web, (2014). </t>
    </r>
    <r>
      <rPr>
        <i/>
        <sz val="11"/>
        <rFont val="Arial"/>
        <family val="2"/>
      </rPr>
      <t>Anemonia viridis</t>
    </r>
    <r>
      <rPr>
        <sz val="11"/>
        <rFont val="Arial"/>
        <family val="2"/>
      </rPr>
      <t>. [online] Available at: http://animaldiversity.ummz.umich.edu/accounts/Anemonia_viridis/ [Accessed 6 Nov. 2014].</t>
    </r>
  </si>
  <si>
    <r>
      <t>Jessica Heard 2007. </t>
    </r>
    <r>
      <rPr>
        <i/>
        <sz val="11"/>
        <rFont val="Arial"/>
        <family val="2"/>
      </rPr>
      <t>Antedon petasus</t>
    </r>
    <r>
      <rPr>
        <sz val="11"/>
        <rFont val="Arial"/>
        <family val="2"/>
      </rPr>
      <t>. A feather star. Marine Life Information Network: Biology and Sensitivity Key Information Sub-programme [on-line]. Plymouth: Marine Biological Association of the United Kingdom. [cited 06/11/2014]. Available from: &lt;http://www.marlin.ac.uk/speciesinformation.php?speciesID=2543&gt;</t>
    </r>
  </si>
  <si>
    <r>
      <t>Species-identification.org, (2014). </t>
    </r>
    <r>
      <rPr>
        <i/>
        <sz val="11"/>
        <rFont val="Arial"/>
        <family val="2"/>
      </rPr>
      <t>Marine Species Identification Portal : Antedon petasus</t>
    </r>
    <r>
      <rPr>
        <sz val="11"/>
        <rFont val="Arial"/>
        <family val="2"/>
      </rPr>
      <t>. [online] Available at: http://species-identification.org/species.php?species_group=echinodermata&amp;id=54 [Accessed 6 Nov. 2014].</t>
    </r>
  </si>
  <si>
    <r>
      <t>Sonia Rowley 2008. </t>
    </r>
    <r>
      <rPr>
        <i/>
        <sz val="11"/>
        <rFont val="Arial"/>
        <family val="2"/>
      </rPr>
      <t>Ascidia mentula</t>
    </r>
    <r>
      <rPr>
        <sz val="11"/>
        <rFont val="Arial"/>
        <family val="2"/>
      </rPr>
      <t>. A sea squirt. Marine Life Information Network: Biology and Sensitivity Key Information Sub-programme [on-line]. Plymouth: Marine Biological Association of the United Kingdom. [cited 06/11/2014]. Available from: &lt;http://www.marlin.ac.uk/speciesinformation.php?speciesID=2625&gt;</t>
    </r>
  </si>
  <si>
    <r>
      <t>Lisa Curtis 2005. </t>
    </r>
    <r>
      <rPr>
        <i/>
        <sz val="11"/>
        <rFont val="Arial"/>
        <family val="2"/>
      </rPr>
      <t>Ascidiella aspersa</t>
    </r>
    <r>
      <rPr>
        <sz val="11"/>
        <rFont val="Arial"/>
        <family val="2"/>
      </rPr>
      <t>. A sea squirt. Marine Life Information Network: Biology and Sensitivity Key Information Sub-programme [on-line]. Plymouth: Marine Biological Association of the United Kingdom. [cited 06/11/2014]. Available from: &lt;http://www.marlin.ac.uk/speciesinformation.php?speciesID=2627&gt;</t>
    </r>
  </si>
  <si>
    <r>
      <t>Encyclopedia of Life, (2014). </t>
    </r>
    <r>
      <rPr>
        <i/>
        <sz val="11"/>
        <rFont val="Arial"/>
        <family val="2"/>
      </rPr>
      <t>Descriptions and articles about the Feather-bryozoan (Bugula plumosa) - Encyclopedia of Life</t>
    </r>
    <r>
      <rPr>
        <sz val="11"/>
        <rFont val="Arial"/>
        <family val="2"/>
      </rPr>
      <t>. [online] Available at: http://eol.org/pages/600633/details [Accessed 6 Nov. 2014].</t>
    </r>
  </si>
  <si>
    <r>
      <t>Encyclopedia of Life, (2014). </t>
    </r>
    <r>
      <rPr>
        <i/>
        <sz val="11"/>
        <rFont val="Arial"/>
        <family val="2"/>
      </rPr>
      <t>Descriptions and articles about Crisia eburnea - Encyclopedia of Life</t>
    </r>
    <r>
      <rPr>
        <sz val="11"/>
        <rFont val="Arial"/>
        <family val="2"/>
      </rPr>
      <t>. [online] Available at: http://eol.org/pages/600456/details [Accessed 6 Nov. 2014].</t>
    </r>
  </si>
  <si>
    <r>
      <t>Species-identification.org, (2014). </t>
    </r>
    <r>
      <rPr>
        <i/>
        <sz val="11"/>
        <rFont val="Arial"/>
        <family val="2"/>
      </rPr>
      <t>Marine Species Identification Portal : Dexamine spinosa</t>
    </r>
    <r>
      <rPr>
        <sz val="11"/>
        <rFont val="Arial"/>
        <family val="2"/>
      </rPr>
      <t>. [online] Available at: http://species-identification.org/species.php?species_group=crustacea&amp;id=312 [Accessed 7 Nov. 2014].</t>
    </r>
  </si>
  <si>
    <r>
      <t>Paolo Pizzolla 2002. </t>
    </r>
    <r>
      <rPr>
        <i/>
        <sz val="11"/>
        <rFont val="Arial"/>
        <family val="2"/>
      </rPr>
      <t>Gibbula cineraria</t>
    </r>
    <r>
      <rPr>
        <sz val="11"/>
        <rFont val="Arial"/>
        <family val="2"/>
      </rPr>
      <t>. Grey top shell. Marine Life Information Network: Biology and Sensitivity Key Information Sub-programme [on-line]. Plymouth: Marine Biological Association of the United Kingdom. [cited 07/11/2014]. Available from: &lt;http://www.marlin.ac.uk/speciesinformation.php?speciesID=3383&gt;</t>
    </r>
  </si>
  <si>
    <r>
      <t>Encyclopedia of Life, (2014). </t>
    </r>
    <r>
      <rPr>
        <i/>
        <sz val="11"/>
        <rFont val="Arial"/>
        <family val="2"/>
      </rPr>
      <t>Descriptions and articles about Haliclona viscosa - Encyclopedia of Life</t>
    </r>
    <r>
      <rPr>
        <sz val="11"/>
        <rFont val="Arial"/>
        <family val="2"/>
      </rPr>
      <t>. [online] Available at: http://eol.org/pages/1163790/details [Accessed 11 Nov. 2014].</t>
    </r>
  </si>
  <si>
    <r>
      <t>Jenny Smirthwaite 2007. </t>
    </r>
    <r>
      <rPr>
        <i/>
        <sz val="11"/>
        <color rgb="FF000044"/>
        <rFont val="Arial"/>
        <family val="2"/>
      </rPr>
      <t>Laminaria ochroleuca</t>
    </r>
    <r>
      <rPr>
        <sz val="11"/>
        <color rgb="FF000044"/>
        <rFont val="Arial"/>
        <family val="2"/>
      </rPr>
      <t>. A kelp. Marine Life Information Network: Biology and Sensitivity Key Information Sub-programme [on-line]. Plymouth: Marine Biological Association of the United Kingdom. [cited 11/11/2014]. Available from: &lt;http://www.marlin.ac.uk/speciesinformation.php?speciesID=3615&gt;</t>
    </r>
  </si>
  <si>
    <r>
      <t>Iobis.org, (2014). </t>
    </r>
    <r>
      <rPr>
        <i/>
        <sz val="11"/>
        <rFont val="Arial"/>
        <family val="2"/>
      </rPr>
      <t>Ocean Biogeographic Information System</t>
    </r>
    <r>
      <rPr>
        <sz val="11"/>
        <rFont val="Arial"/>
        <family val="2"/>
      </rPr>
      <t>. [online] Available at: http://www.iobis.org/mapper/?taxon_id=479734 [Accessed 12 Nov. 2014].</t>
    </r>
  </si>
  <si>
    <r>
      <t>Iobis.org, (2014). </t>
    </r>
    <r>
      <rPr>
        <i/>
        <sz val="11"/>
        <rFont val="Arial"/>
        <family val="2"/>
      </rPr>
      <t>Ocean Biogeographic Information System</t>
    </r>
    <r>
      <rPr>
        <sz val="11"/>
        <rFont val="Arial"/>
        <family val="2"/>
      </rPr>
      <t>. [online] Available at: http://www.iobis.org/mapper/?taxon_id=487409 [Accessed 12 Nov. 2014].</t>
    </r>
  </si>
  <si>
    <r>
      <t>Emily Wilson 1999. </t>
    </r>
    <r>
      <rPr>
        <i/>
        <sz val="11"/>
        <color rgb="FF000044"/>
        <rFont val="Arial"/>
        <family val="2"/>
      </rPr>
      <t>Phellia gausapata</t>
    </r>
    <r>
      <rPr>
        <sz val="11"/>
        <color rgb="FF000044"/>
        <rFont val="Arial"/>
        <family val="2"/>
      </rPr>
      <t>. Olive green wart anemone. Marine Life Information Network: Biology and Sensitivity Key Information Sub-programme [on-line]. Plymouth: Marine Biological Association of the United Kingdom. [cited 12/11/2014]. Available from: &lt;http://www.marlin.ac.uk/speciesinformation.php?speciesID=4090&gt;</t>
    </r>
  </si>
  <si>
    <r>
      <t>Iobis.org, (2014). </t>
    </r>
    <r>
      <rPr>
        <i/>
        <sz val="11"/>
        <rFont val="Arial"/>
        <family val="2"/>
      </rPr>
      <t>Ocean Biogeographic Information System</t>
    </r>
    <r>
      <rPr>
        <sz val="11"/>
        <rFont val="Arial"/>
        <family val="2"/>
      </rPr>
      <t>. [online] Available at: http://www.iobis.org/mapper/?taxon_id=490985 [Accessed 12 Nov. 2014].</t>
    </r>
  </si>
  <si>
    <r>
      <t>Iobis.org, (2014). </t>
    </r>
    <r>
      <rPr>
        <i/>
        <sz val="11"/>
        <rFont val="Arial"/>
        <family val="2"/>
      </rPr>
      <t>Ocean Biogeographic Information System</t>
    </r>
    <r>
      <rPr>
        <sz val="11"/>
        <rFont val="Arial"/>
        <family val="2"/>
      </rPr>
      <t>. [online] Available at: http://www.iobis.org/mapper/?taxon_id=659849 [Accessed 12 Nov. 2014].</t>
    </r>
  </si>
  <si>
    <r>
      <t>Georgina Budd 2002. </t>
    </r>
    <r>
      <rPr>
        <i/>
        <sz val="11"/>
        <rFont val="Arial"/>
        <family val="2"/>
      </rPr>
      <t>Suberites carnosus</t>
    </r>
    <r>
      <rPr>
        <sz val="11"/>
        <rFont val="Arial"/>
        <family val="2"/>
      </rPr>
      <t>. A sponge. Marine Life Information Network: Biology and Sensitivity Key Information Sub-programme [on-line]. Plymouth: Marine Biological Association of the United Kingdom. [cited 13/11/2014]. Available from: &lt;http://www.marlin.ac.uk/speciesinformation.php?speciesID=4402&gt;</t>
    </r>
  </si>
  <si>
    <r>
      <t>Eunis.eea.europa.eu, (2014). </t>
    </r>
    <r>
      <rPr>
        <i/>
        <sz val="11"/>
        <rFont val="Arial"/>
        <family val="2"/>
      </rPr>
      <t>EUNIS -EUNIS habitat type hierarchical view</t>
    </r>
    <r>
      <rPr>
        <sz val="11"/>
        <rFont val="Arial"/>
        <family val="2"/>
      </rPr>
      <t>. [online] Available at: http://eunis.eea.europa.eu/habitats-code-browser.jsp [Accessed 14 Nov. 2014].</t>
    </r>
  </si>
  <si>
    <r>
      <t>Dr Harvey Tyler-Walters 2007. </t>
    </r>
    <r>
      <rPr>
        <i/>
        <sz val="11"/>
        <rFont val="Arial"/>
        <family val="2"/>
      </rPr>
      <t>Nucella lapillus</t>
    </r>
    <r>
      <rPr>
        <sz val="11"/>
        <rFont val="Arial"/>
        <family val="2"/>
      </rPr>
      <t>. Dog whelk. Marine Life Information Network: Biology and Sensitivity Key Information Sub-programme [on-line]. Plymouth: Marine Biological Association of the United Kingdom. [cited 24/11/2014]. Available from: &lt;http://www.marlin.ac.uk/speciessensitivity.php?speciesID=3913&gt;</t>
    </r>
  </si>
  <si>
    <r>
      <t>Jacqueline Hill 2007. </t>
    </r>
    <r>
      <rPr>
        <i/>
        <sz val="11"/>
        <rFont val="Arial"/>
        <family val="2"/>
      </rPr>
      <t>Polydora ciliata</t>
    </r>
    <r>
      <rPr>
        <sz val="11"/>
        <rFont val="Arial"/>
        <family val="2"/>
      </rPr>
      <t>. A bristleworm. Marine Life Information Network: Biology and Sensitivity Key Information Sub-programme [on-line]. Plymouth: Marine Biological Association of the United Kingdom. [cited 24/11/2014]. Available from: &lt;http://www.marlin.ac.uk/speciessensitivity.php?speciesID=4165&gt;</t>
    </r>
  </si>
  <si>
    <r>
      <t> Iobis.org, (2014). </t>
    </r>
    <r>
      <rPr>
        <i/>
        <sz val="11"/>
        <rFont val="Arial"/>
        <family val="2"/>
      </rPr>
      <t>Ocean Biogeographic Information System</t>
    </r>
    <r>
      <rPr>
        <sz val="11"/>
        <rFont val="Arial"/>
        <family val="2"/>
      </rPr>
      <t>. [online] Available at: http://iobis.org/mapper/ [Accessed 24 Nov. 2014].</t>
    </r>
  </si>
  <si>
    <r>
      <t>Karen Riley 2008. </t>
    </r>
    <r>
      <rPr>
        <i/>
        <sz val="11"/>
        <rFont val="Arial"/>
        <family val="2"/>
      </rPr>
      <t>Clavelina lepadiformis</t>
    </r>
    <r>
      <rPr>
        <sz val="11"/>
        <rFont val="Arial"/>
        <family val="2"/>
      </rPr>
      <t>. Light bulb sea squirt. Marine Life Information Network: Biology and Sensitivity Key Information Sub-programme [on-line]. Plymouth: Marine Biological Association of the United Kingdom. [cited 25/11/2014]. Available from: &lt;http://www.marlin.ac.uk/speciesbenchmarks.php?speciesID=3009&gt;</t>
    </r>
  </si>
  <si>
    <r>
      <t>Paolo Pizzolla 2008. </t>
    </r>
    <r>
      <rPr>
        <i/>
        <sz val="11"/>
        <color rgb="FF000044"/>
        <rFont val="Arial"/>
        <family val="2"/>
      </rPr>
      <t>Ulva lactuca</t>
    </r>
    <r>
      <rPr>
        <sz val="11"/>
        <color rgb="FF000044"/>
        <rFont val="Arial"/>
        <family val="2"/>
      </rPr>
      <t>. Sea lettuce. Marine Life Information Network: Biology and Sensitivity Key Information Sub-programme [on-line]. Plymouth: Marine Biological Association of the United Kingdom. [cited 25/11/2014]. Available from: &lt;http://www.marlin.ac.uk/speciesinformation.php?speciesID=4541&gt;</t>
    </r>
  </si>
  <si>
    <r>
      <t>Georgina Budd 2002. </t>
    </r>
    <r>
      <rPr>
        <i/>
        <sz val="11"/>
        <rFont val="Arial"/>
        <family val="2"/>
      </rPr>
      <t>Suberites carnosus</t>
    </r>
    <r>
      <rPr>
        <sz val="11"/>
        <rFont val="Arial"/>
        <family val="2"/>
      </rPr>
      <t>. A sponge. Marine Life Information Network: Biology and Sensitivity Key Information Sub-programme [on-line]. Plymouth: Marine Biological Association of the United Kingdom. [cited 25/11/2014]. Available from: &lt;http://www.marlin.ac.uk/specieshabitats.php?speciesID=4402&gt;</t>
    </r>
  </si>
  <si>
    <r>
      <t>Dr Harvey Tyler-Walters 2003. </t>
    </r>
    <r>
      <rPr>
        <i/>
        <sz val="11"/>
        <rFont val="Arial"/>
        <family val="2"/>
      </rPr>
      <t>Obelia longissima</t>
    </r>
    <r>
      <rPr>
        <sz val="11"/>
        <rFont val="Arial"/>
        <family val="2"/>
      </rPr>
      <t>. A hydroid. Marine Life Information Network: Biology and Sensitivity Key Information Sub-programme [on-line]. Plymouth: Marine Biological Association of the United Kingdom. [cited 26/11/2014]. Available from: &lt;http://www.marlin.ac.uk/speciesbenchmarks.php?speciesID=3926&gt;</t>
    </r>
  </si>
  <si>
    <r>
      <t>Jncc.defra.gov.uk, (2014). </t>
    </r>
    <r>
      <rPr>
        <i/>
        <sz val="11"/>
        <rFont val="Arial"/>
        <family val="2"/>
      </rPr>
      <t>CR.HCR.XFa.FluHocu - Flustra foliacea and Haliclona oculata with a rich faunal turf on tide-swept circalittoral mixed substrata - Marine Habitat Classification</t>
    </r>
    <r>
      <rPr>
        <sz val="11"/>
        <rFont val="Arial"/>
        <family val="2"/>
      </rPr>
      <t>. [online] Available at: http://jncc.defra.gov.uk/marine/biotopes/biotope.aspx?biotope=JNCCMNCR00002143 [Accessed 27 Nov. 2014].</t>
    </r>
  </si>
  <si>
    <r>
      <t> Jncc.gov.uk, (2014). </t>
    </r>
    <r>
      <rPr>
        <i/>
        <sz val="11"/>
        <rFont val="Arial"/>
        <family val="2"/>
      </rPr>
      <t>CR.LCR.BrAs - Brachiopod and ascidian communities - Marine Habitat Classification</t>
    </r>
    <r>
      <rPr>
        <sz val="11"/>
        <rFont val="Arial"/>
        <family val="2"/>
      </rPr>
      <t>. [online] Available at: http://www.jncc.gov.uk/marine/biotopes/biotope.aspx?biotope=JNCCMNCR00002129 [Accessed 27 Nov. 2014].</t>
    </r>
  </si>
  <si>
    <r>
      <t> Jncc.defra.gov.uk, (2014). </t>
    </r>
    <r>
      <rPr>
        <i/>
        <sz val="11"/>
        <rFont val="Arial"/>
        <family val="2"/>
      </rPr>
      <t>CR.HCR.XFa.FluHocu - Flustra foliacea and Haliclona oculata with a rich faunal turf on tide-swept circalittoral mixed substrata - Marine Habitat Classification</t>
    </r>
    <r>
      <rPr>
        <sz val="11"/>
        <rFont val="Arial"/>
        <family val="2"/>
      </rPr>
      <t>. [online] Available at: http://jncc.defra.gov.uk/marine/biotopes/biotope.aspx?biotope=JNCCMNCR00002143 [Accessed 27 Nov. 2014].</t>
    </r>
  </si>
  <si>
    <r>
      <t>Jncc.gov.uk, (2014). </t>
    </r>
    <r>
      <rPr>
        <i/>
        <sz val="11"/>
        <rFont val="Arial"/>
        <family val="2"/>
      </rPr>
      <t>CR.MCR.EcCr.FaAlCr.Sec - Alcyonium digitatum with Securiflustra securifrons on tide-swept moderately wave-exposed circalittoral rock - Marine Habitat Classification</t>
    </r>
    <r>
      <rPr>
        <sz val="11"/>
        <rFont val="Arial"/>
        <family val="2"/>
      </rPr>
      <t>. [online] Available at: http://www.jncc.gov.uk/marine/biotopes/biotope.aspx?biotope=JNCCMNCR00002155 [Accessed 27 Nov. 2014].</t>
    </r>
  </si>
  <si>
    <t>Pomatoceros triquter</t>
  </si>
  <si>
    <t>Vertical rock walls are usually inaccessible to urchins and have a different association of organisms. On these walls are a variety of encrusting, mostly colonial invertebrates.</t>
  </si>
  <si>
    <t>Large</t>
  </si>
  <si>
    <t>Masselink</t>
  </si>
  <si>
    <t>Sediment consists of organic and inorganic particles. Sediment can be Allochthonous (being imported from the external environment by the chemical or mechanical breakdown of continental rock into their mineral form) or Autochthonous (created by the breakdown of local rock and also containing body-parts from organisms living within the locality, and the precipitation of dissolved minerals).</t>
  </si>
  <si>
    <t>Wave Exposure decreases with depth</t>
  </si>
  <si>
    <t>R165</t>
  </si>
  <si>
    <t>Brown, E., Colling, A., Park, D., Phillips, J., Rothery, D., Wright, J. 2002. Waves Tides and Shallow Water Processes. Butterworth-Heinemann, Oxford.</t>
  </si>
  <si>
    <t>2002b</t>
  </si>
  <si>
    <t>Water temperature decreases with depth and chemistry may become altered.</t>
  </si>
  <si>
    <t>Suspended sediments increase with water currents</t>
  </si>
  <si>
    <t>Dissolved oxygen increases with water column mixing caused through wave exposure and water currents</t>
  </si>
  <si>
    <t>R345</t>
  </si>
  <si>
    <t xml:space="preserve">Little, C., Kitching, J. A. 1996. The Biology of Rocky Shores. Oxford University Press: Oxford. </t>
  </si>
  <si>
    <t xml:space="preserve">Wave exposure is a controlling factor in benthic assemblages. </t>
  </si>
  <si>
    <t>Little</t>
  </si>
  <si>
    <t xml:space="preserve">Water currents are a controlling factor in benthic assemblages. </t>
  </si>
  <si>
    <t xml:space="preserve">Hydroids provide a habitat to other marine life. </t>
  </si>
  <si>
    <t>Porter</t>
  </si>
  <si>
    <t>Included in Ecological Group Determination</t>
  </si>
  <si>
    <t>Not relevant to ecological model - factor covered by other traits</t>
  </si>
  <si>
    <t>Not relevant to ecological model - no bearing on ecological function/driving factors</t>
  </si>
  <si>
    <t>This spreadsheet forms part of the project "Conceptual Ecological Modelling of Sublittoral Rock Habitats to Inform Indicator Selection" (Project Ref: C14-0208-0861) and accompany the report of the same title upon completion of the project. Ancillary information which supports and informs the project is contained within the worksheets presented, in addition to the results of the literature review. A description of the information presented in each worksheet is described in the section headings below.</t>
  </si>
  <si>
    <t xml:space="preserve">Worksheet 9 presents the confidence assessment used for assigning confidence to individual sources. Confidence is taken as the lowest common denominator for both quality and applicability. Please see accompanying report for full confidence methodology. </t>
  </si>
  <si>
    <t>0.2</t>
  </si>
  <si>
    <t>05/03/15</t>
  </si>
  <si>
    <t>Connor,D.W., Allen,J.H., Golding, Howell,K.L., Lieberknecht,L.M., Northen,K.O., Reker,J.B.,  (2004) The Marine Habitat Classification for Britain and Ireland Version 04.05. JNCC, Peterborough ISBN 1 861 07561 8 (internet version) www.jncc.gov.uk/MarineHabitatClassification</t>
  </si>
  <si>
    <t>R346</t>
  </si>
  <si>
    <t>Biotope classification</t>
  </si>
  <si>
    <t>Technical report by established agency</t>
  </si>
  <si>
    <t>Foliose red seaweeds</t>
  </si>
  <si>
    <t xml:space="preserve">Worksheet 4 presents the species traits that were included within the literature review. Species traits were used  in order to inform links within the models and to classify functional groups. A list of 41 common species traits was extracted from the MarLIN BIOTIC Database (MarLIN, 2006), which was supplemented by 4 additional traits added by the project team. This list was refined to an appropriate number of traits for inclusion in the project using expert judgement. An indication of whether the trait was used in the project and a short rationale for each is presented in Columns B and C, and whether the trait was used in defining the ecological groups in Columns D and E. Definitions of each trait and a list of trait categories (for those which have standard responses) are presented in Worksheet 10.       
</t>
  </si>
  <si>
    <t>The tube which Lanice conchilega builds provides structure to the sediment. Lanice conchilega consolidates the sediment, obstructing the activities of predatory burrowers and enabling other sedentary animals to establish themselves. Lanice conchilega can be found as a solitary individual or in populations of several thousand per m2</t>
  </si>
  <si>
    <t>Summary of influencing factors on biological production. Greatest production is noted in areas typified by shallow gravelly areas with high tidal stress and thermal homogeneity. Spatial heterogeneity of sediment granulometric variables occurred primarily between stations while those of other variables (e.g., depth, stratification, and tidal bed stress) were more regional.</t>
  </si>
  <si>
    <t>The typical range of physiographic conditions the organism favours</t>
  </si>
  <si>
    <t>The dissolved oxygen concentration in the water column above the seabed</t>
  </si>
  <si>
    <t xml:space="preserve">    - POM (Particulate Organic Matter)</t>
  </si>
  <si>
    <t xml:space="preserve">    - Algae</t>
  </si>
  <si>
    <t xml:space="preserve">    - Micro-organisms</t>
  </si>
  <si>
    <t>Microbial organisms (e.g. bacteria, diatoms and protozoa)</t>
  </si>
  <si>
    <t>Live prey items such as bivalves, polychaetes or small fish</t>
  </si>
  <si>
    <t xml:space="preserve">    - Small Invertebrates and Fish</t>
  </si>
  <si>
    <t>Grazing and Predation</t>
  </si>
  <si>
    <t>The predation of organisms by another</t>
  </si>
  <si>
    <t>Marine algae including red, green, brown and kelp variants</t>
  </si>
  <si>
    <t>Attached Active Filter Feeders</t>
  </si>
  <si>
    <t xml:space="preserve">Organisms attached to the seabed surface which are predominantly active filter feeders, e.g. create water flow to feed </t>
  </si>
  <si>
    <t>Attached Passive Filter Feeders</t>
  </si>
  <si>
    <t>Organisms attached to the seabed surface which are predominantly passive filter feeders, e.g. rely on natural water movement to feed</t>
  </si>
  <si>
    <t>Bivalves, Brachiopods and Other Encrusting Filter Feeders</t>
  </si>
  <si>
    <t>Boring and attached bivalves and brachiopods as well as other surface encrusting filter feeders</t>
  </si>
  <si>
    <t>Tube Building Fauna</t>
  </si>
  <si>
    <t>Tubicolous fauna which construct and live in tubes made from sedimentary material on the surface of the seabed</t>
  </si>
  <si>
    <t>Scavengers and Predatory Fauna</t>
  </si>
  <si>
    <t>Mobile scavenging and predatory crabs, echinoderms, polychaetes and molluscs</t>
  </si>
  <si>
    <t>Non Predatory Mobile Fauna</t>
  </si>
  <si>
    <t xml:space="preserve">Mobile fauna which are either predominantly grazers or which feed on detritus or POM </t>
  </si>
  <si>
    <t>The production of energy through the process of photosynthesis (typically by algae and plankton in the marine environment)</t>
  </si>
  <si>
    <t>The process by which organisms either deposit material onto the seabed, e.g. through the capture of particulate matter in the water column through filter feeding or the production of faeces/pseudo-faeces</t>
  </si>
  <si>
    <t>Hydrodynamic Flow</t>
  </si>
  <si>
    <t>Changes to water flow/movement as a result of organism activity</t>
  </si>
  <si>
    <t xml:space="preserve">Faunal modification of the natural habitat, e.g. tube building, boring organisms, algal canopy etc.  </t>
  </si>
  <si>
    <t>The cycling of organic carbon and nitrogen other than nutrients</t>
  </si>
  <si>
    <t>The provision of food resources for other organisms</t>
  </si>
  <si>
    <t>Population Control</t>
  </si>
  <si>
    <t>Control of lower trophic level organism population through predation</t>
  </si>
  <si>
    <t>Control of Algal Growth</t>
  </si>
  <si>
    <t>Control of algal biomass through grazing pressure</t>
  </si>
  <si>
    <t>Enhancements in biodiversity within the habitat resulting from increased sediment stability and habitat provision</t>
  </si>
  <si>
    <t>Biotope Stability</t>
  </si>
  <si>
    <t>Stability of the habitat through the habitat provision and increased sediment stability</t>
  </si>
  <si>
    <r>
      <t>Lanice conchilega</t>
    </r>
    <r>
      <rPr>
        <sz val="11"/>
        <rFont val="Arial"/>
        <family val="2"/>
      </rPr>
      <t> is found around all coasts of Britain and Ireland.</t>
    </r>
  </si>
  <si>
    <r>
      <t>Protula tubularia</t>
    </r>
    <r>
      <rPr>
        <sz val="11"/>
        <rFont val="Arial"/>
        <family val="2"/>
      </rPr>
      <t> is often solitary and reproduces throughout June, August and September.</t>
    </r>
  </si>
  <si>
    <r>
      <rPr>
        <b/>
        <sz val="11"/>
        <rFont val="Arial"/>
        <family val="2"/>
      </rPr>
      <t>Stong/ Moderate :</t>
    </r>
    <r>
      <rPr>
        <sz val="11"/>
        <rFont val="Arial"/>
        <family val="2"/>
      </rPr>
      <t xml:space="preserve"> Sea fans are found in strong tidal streams but most likely retract their polyps when current velocity gets too high for the polyps to retain food (Hiscock pers. comm.), leading to a reduction in viability. Tidal streams exert a steady pull on the colonies and are therefore likely to detach only very weakly attached colonies</t>
    </r>
  </si>
  <si>
    <r>
      <t>It is a source of food for </t>
    </r>
    <r>
      <rPr>
        <i/>
        <sz val="11"/>
        <color rgb="FF0000FF"/>
        <rFont val="Arial"/>
        <family val="2"/>
      </rPr>
      <t>Nucella lapillus</t>
    </r>
    <r>
      <rPr>
        <sz val="11"/>
        <color rgb="FF000044"/>
        <rFont val="Arial"/>
        <family val="2"/>
      </rPr>
      <t> in tidal sounds. </t>
    </r>
    <r>
      <rPr>
        <i/>
        <sz val="11"/>
        <color rgb="FF000044"/>
        <rFont val="Arial"/>
        <family val="2"/>
      </rPr>
      <t>Balanus crenatus</t>
    </r>
    <r>
      <rPr>
        <sz val="11"/>
        <color rgb="FF000044"/>
        <rFont val="Arial"/>
        <family val="2"/>
      </rPr>
      <t> is also grazed by </t>
    </r>
    <r>
      <rPr>
        <i/>
        <sz val="11"/>
        <color rgb="FF0000FF"/>
        <rFont val="Arial"/>
        <family val="2"/>
      </rPr>
      <t>Echinus esculentus</t>
    </r>
    <r>
      <rPr>
        <sz val="11"/>
        <color rgb="FF000044"/>
        <rFont val="Arial"/>
        <family val="2"/>
      </rPr>
      <t> and fish species probably nip its cirri.</t>
    </r>
  </si>
  <si>
    <r>
      <t>The plates of dead </t>
    </r>
    <r>
      <rPr>
        <i/>
        <sz val="11"/>
        <color rgb="FF000044"/>
        <rFont val="Arial"/>
        <family val="2"/>
      </rPr>
      <t>Balanus crenatus</t>
    </r>
    <r>
      <rPr>
        <sz val="11"/>
        <color rgb="FF000044"/>
        <rFont val="Arial"/>
        <family val="2"/>
      </rPr>
      <t> are probably an important part of the unique shell gravel banks in the Menai Strait, North Wales.</t>
    </r>
  </si>
  <si>
    <r>
      <t>Weak/Low; Clavelina lepadiformis</t>
    </r>
    <r>
      <rPr>
        <sz val="11"/>
        <rFont val="Arial"/>
        <family val="2"/>
      </rPr>
      <t> thrives in areas where there is very little, if any, water movement (for instance, Abereiddy Quarry, Pembrokeshire (Hiscock &amp; Hoare, 1975)) as it is an active suspension feeder. Naranjo </t>
    </r>
    <r>
      <rPr>
        <i/>
        <sz val="11"/>
        <rFont val="Arial"/>
        <family val="2"/>
      </rPr>
      <t>et al.</t>
    </r>
    <r>
      <rPr>
        <sz val="11"/>
        <rFont val="Arial"/>
        <family val="2"/>
      </rPr>
      <t> (1996) found that the species was dominant in a low rate of water renewal, excess silting and high suspended solid concentrations. </t>
    </r>
  </si>
  <si>
    <t>Foliose;Turf;Crustose soft</t>
  </si>
  <si>
    <t xml:space="preserve">Permanent attachment </t>
  </si>
  <si>
    <t>Crustose soft;Shrub;Dendroid</t>
  </si>
  <si>
    <t xml:space="preserve">Straplike / Ribbonlike;Foliose;Forest </t>
  </si>
  <si>
    <t>Active suspension feeder; Predator</t>
  </si>
  <si>
    <t>Pinnate;Radial</t>
  </si>
  <si>
    <t xml:space="preserve">Rather than being attached at its base like most sea squirts, it is joined on by a part of one side. </t>
  </si>
  <si>
    <t>Radial;Stellate</t>
  </si>
  <si>
    <t>Flabellate;Digitate</t>
  </si>
  <si>
    <t>Cylindrical; Radial</t>
  </si>
  <si>
    <t>Vermiform unsegmented;Cylindrical</t>
  </si>
  <si>
    <t>Tur</t>
  </si>
  <si>
    <t>Articulate; Crustose hard; Pinnate;Turf</t>
  </si>
  <si>
    <t>Turf;Foliose</t>
  </si>
  <si>
    <t>Turf;Foliose;Crustose hard</t>
  </si>
  <si>
    <t xml:space="preserve">Vermiform segmented;Tubicolous </t>
  </si>
  <si>
    <t xml:space="preserve">Forest;Straplike / Ribbonlike;Foliose </t>
  </si>
  <si>
    <t xml:space="preserve">Radial;Stellate </t>
  </si>
  <si>
    <t xml:space="preserve">Tubicolous;Vermiform segmented </t>
  </si>
  <si>
    <t xml:space="preserve">Radial);Globose </t>
  </si>
  <si>
    <t>Tubicolous;Vermiform segmented</t>
  </si>
  <si>
    <t xml:space="preserve">Globose </t>
  </si>
  <si>
    <t>Swimmer;Crawler;Burrower</t>
  </si>
  <si>
    <t xml:space="preserve">Burrower </t>
  </si>
  <si>
    <t xml:space="preserve">Temporary attachment;Crawler </t>
  </si>
  <si>
    <t xml:space="preserve">Crustose soft;Foliose </t>
  </si>
  <si>
    <t>Crustose soft;Massive;Cushion</t>
  </si>
  <si>
    <t>Crawler;Burrower;Swimmer</t>
  </si>
  <si>
    <t>Swimmer;Crawler</t>
  </si>
  <si>
    <t xml:space="preserve">Temporary attachment;Permanent attachment </t>
  </si>
  <si>
    <t>Zooplankton</t>
  </si>
  <si>
    <t>Unselective</t>
  </si>
  <si>
    <t>Suspended particulate matter</t>
  </si>
  <si>
    <t>Suspended organic particles and zooplankton</t>
  </si>
  <si>
    <t xml:space="preserve">Silty deposits </t>
  </si>
  <si>
    <t>Recorded feeding on; worms, barnacles (e.g. Balanus spp.), hydroids, tunicates, bryozoans (e.g. Membranipora spp.), macroalgae (e.g. Laminaria spp.), bottom material and detritus (reviewed by Lawrence 1975).</t>
  </si>
  <si>
    <t>Molluscs, e.g. mussels and whelks</t>
  </si>
  <si>
    <t>Phytoautotroph</t>
  </si>
  <si>
    <t>Mulluscs and small invertebrates</t>
  </si>
  <si>
    <t>Barnacles and mussels</t>
  </si>
  <si>
    <t>Dead organic material, mixed diet including plant and animal material, plankton and detritus.</t>
  </si>
  <si>
    <t>Scavenger;Predator</t>
  </si>
  <si>
    <t>Passive suspension feeder;Active suspension feeder</t>
  </si>
  <si>
    <t>Passive suspension feeder;Predator</t>
  </si>
  <si>
    <t xml:space="preserve">Passive suspension feeder;Predator </t>
  </si>
  <si>
    <t xml:space="preserve">Active suspension feeder </t>
  </si>
  <si>
    <t xml:space="preserve">Passive suspension feeder; Active suspension feeder </t>
  </si>
  <si>
    <t xml:space="preserve">Photoautotroph </t>
  </si>
  <si>
    <t xml:space="preserve">Passive suspension feeder;Active suspension feeder </t>
  </si>
  <si>
    <t xml:space="preserve">Predator </t>
  </si>
  <si>
    <t xml:space="preserve">Active suspension feeder;Surface deposit feeder </t>
  </si>
  <si>
    <t xml:space="preserve">Predator;Scavenger </t>
  </si>
  <si>
    <t xml:space="preserve">Surface deposit feeder;Predator;Active suspension feeder </t>
  </si>
  <si>
    <t xml:space="preserve">Scavenger;Omnivore </t>
  </si>
  <si>
    <t xml:space="preserve">Passive suspension feeder </t>
  </si>
  <si>
    <t xml:space="preserve">Grazer (grains/particles);Grazer (fronds/blades);Grazer (surface/substratum) </t>
  </si>
  <si>
    <t>Omnivore;Herbivore;Predator;Scavenger</t>
  </si>
  <si>
    <t xml:space="preserve">Epifaunal; Epilithic </t>
  </si>
  <si>
    <t xml:space="preserve">Epibethic </t>
  </si>
  <si>
    <t>Epibenthic;Epifaunal;Epilithic</t>
  </si>
  <si>
    <t>Epibenthic;Epilithic</t>
  </si>
  <si>
    <t>Epifaunal;Epilithic</t>
  </si>
  <si>
    <t xml:space="preserve">Epibenthic </t>
  </si>
  <si>
    <t xml:space="preserve">Epifaunal </t>
  </si>
  <si>
    <t xml:space="preserve">Infaunal </t>
  </si>
  <si>
    <t xml:space="preserve">Epilithic </t>
  </si>
  <si>
    <t xml:space="preserve">Epilithic;Epiphytic </t>
  </si>
  <si>
    <t xml:space="preserve">Epifaunal;Epilithic;Epiphytic;Epizoic;Epibenthic </t>
  </si>
  <si>
    <t>Epibenthic;Epifaunal</t>
  </si>
  <si>
    <t xml:space="preserve">Epibenthic;Epifaunal;Epilithic </t>
  </si>
  <si>
    <t>Epilithic;Epifloral</t>
  </si>
  <si>
    <t>Demersal;Epifaunal;Epibenthic</t>
  </si>
  <si>
    <t xml:space="preserve">Epifaunal;Infaunal </t>
  </si>
  <si>
    <t>Epilithic;Epifaunal</t>
  </si>
  <si>
    <t xml:space="preserve">Epifaunal;Epibenthic </t>
  </si>
  <si>
    <t xml:space="preserve">Epibenthic;Epilithic </t>
  </si>
  <si>
    <t xml:space="preserve">Epifaunal;Epilithic </t>
  </si>
  <si>
    <t>Over 2m</t>
  </si>
  <si>
    <t>Frond over 1m</t>
  </si>
  <si>
    <t>A few cm high and across</t>
  </si>
  <si>
    <t>Spread of up to 30cm, and height to 5cm.</t>
  </si>
  <si>
    <t>Individual zooids measure 0.1 X 0.25 mm on average</t>
  </si>
  <si>
    <t>South west England including Lundy, the Isles of Scilly, south Devon and Cornwall.</t>
  </si>
  <si>
    <t>South coast, North cornish coast and lundy, Pembrokeshire and the menai strait, isles of man. Clyde and loch ryan in scotland and widely distributed in ireland.</t>
  </si>
  <si>
    <t>South coast to the Isles of Scilly and along the north Cornish coast to Lundy. Populations have also been recorded in Strangford Lough, Northern Ireland and Loch Ryan and the Firth of Clyde, Scotland.</t>
  </si>
  <si>
    <t>Lower shore to 22 m</t>
  </si>
  <si>
    <t>Low in the intertidal, doesn't say deepest range (offshore)</t>
  </si>
  <si>
    <t>Lower intertidal and sublittorally to 80m</t>
  </si>
  <si>
    <t>From LWN to 200m</t>
  </si>
  <si>
    <t xml:space="preserve">Low shore shallow water to &gt;25m </t>
  </si>
  <si>
    <t xml:space="preserve">Low shore to 10m </t>
  </si>
  <si>
    <t>Bedrock;Cobbles;Pebbles;Coarse clean sand</t>
  </si>
  <si>
    <t xml:space="preserve">Bedrock;Large to very large boulders;Small boulders;Cobbles;Pebbles;Artificial (e.g. metal/wood/concrete) </t>
  </si>
  <si>
    <t xml:space="preserve">Bedrock;Large to very large boulders;Small boulders;Cobbles </t>
  </si>
  <si>
    <t xml:space="preserve">Algae;Bedrock;Large to very large boulders </t>
  </si>
  <si>
    <t>Gravel / shingle;Coarse clean sand ;Bedrock</t>
  </si>
  <si>
    <t xml:space="preserve">Bedrock;Large to very large boulders </t>
  </si>
  <si>
    <t>Bedrock;Artificial (e.g. metal/wood/concrete);Cobbles;Gravel / shingle;Large to very large boulders;Pebbles;Small boulders</t>
  </si>
  <si>
    <t>Cobbles;Gravel / shingle;Pebbles;Sandy mud;Muddy sand;Fine clean sand;Coarse clean sand;Bedrock;Muddy gravel</t>
  </si>
  <si>
    <t>Bedrock; Large to very large boulders; Cobbles; Other Species</t>
  </si>
  <si>
    <t xml:space="preserve">Other species (see additional information);Bedrock;Large to very large boulders;Small boulders;Crevices / fissures </t>
  </si>
  <si>
    <t>Bedrock;Large to very large boulders;Small boulders</t>
  </si>
  <si>
    <t>Bedrock;Mud</t>
  </si>
  <si>
    <t xml:space="preserve">Bedrock;Artificial (e.g. metal/wood/concrete) </t>
  </si>
  <si>
    <t>Bedrock ;Algae;Large to very large boulders</t>
  </si>
  <si>
    <t>Bedrock;Large to very large boulders;Rockpools;Under boulders;Coarse clean sand;Fine clean sand;Gravelley sand</t>
  </si>
  <si>
    <t>Bedrock;Large to very large boulders;Small boulders;Cobbles;Pebbles;Gravel / shingle;Maerl;Muddy gravel;Under boulders;Crevices / fissures ;Other species (see additional information)</t>
  </si>
  <si>
    <t xml:space="preserve">The increasing need for renewable and clean energy production is likely to result in a diversi fication of locations for the implementation of offshore wind farms which have been so far predominantly sited on soft substrata. In contrast, offshore wind turbines placed on rocky reefs in highly exposed areas are much less common and the impacts on localflora and fauna can only be hypothesized. On the Western coast of Norway, a rocky reef with a highly complex topography has been chosen to be the first full-scale offshorewind farm in the country. Underwater video analyses and multibeam bathymetry data with a generalized linear model were used opportunistically to investigate the influence of geomorphic explanatory variables on the occurrence of selected taxa (algae, sea urchins and sea stars) identified in the study area. Combining video observations and multibeam bathymetry in a generalized linear model revealed that the geomorphic descriptors: aspect, slope, rugosity, and benthic position indexes (BPI), were of significance for algae, sea urchins and sea stars at Havsul and served in showing their habitat preferences.Kelp occurred in areas of high rugosity, on gentle slopes, at elevated areas with a southerly orientationnd on the sheltered side of rock or bedrock. Thus, construction disturbance that modify those variables may lead to a change in the area preferred by kelp. Turbines that shade southerly aspects may affect small kelp plants in reducing their available habitat. Sea urchins were more abundant on steep slopes and both sea stars and sea urchins showed a preference for a complex local relief (high rugosity) and heterogeneity infine and broad elevation (shown by BPI). Thus, foundations and cable route preparation may significantly change the slope, rugosity of BPI broad, which will change the basis for sea  rchinpopulations. It may likewise significantly change the rugosity or BPI (fine or broad), which may change the distribution of sea stars. The combination of video data and models using multibeam bathymetry yields useful information about the potential impacts of the construction of an offshore wind farm on rocky substratum and allows us to generate impact hypotheses that go beyond what could behypothesized through a mere general knowledge of the area.
</t>
  </si>
  <si>
    <t>Echinus esculentus plays a key role in the structure of subtidal communities. Large numbers were removed from Skomer MNR during the 1970s when divers targeted the population for the curio trade and a population survey was completed in 1979. No repeat surveys were completed until 2003 when data was collected to establish the status of both the E. esculentus population and conspicuous starfish species. This survey repeated the methods used in 2003 and established fixed surveys sites that can be used in future surveys. The survey was completed over 4 days by a team of 20 volunteer divers. E. esculentus, Marthasterias glacialis, Crossaster papposus and Luidia ciliaris were counted and the diameter of E. esculentus were measured along 30m transects. The study sites were selected from the north and south coasts of the island and the north coast of the mainland. The mean densities of E. esculentus and M. glacialis were 6.1 and 3.47 per 100m2 respectively for the whole MNR, but density varied between sites and depth. A normal size frequency distribution for E. esculentus was found and little variation in size range was observed no matter what the depth. Comparison of results with previous surveys and other areas in the UK suggest a naturally low density of E. esculentus in Skomer MNR possibly due to low recruitment. The same may be true for C. papposus and L. ciliaris. Plankton samples collected from June to September identified Echinopluteus larvae in samples in the last two weeks of July, confirming that spawning occurs during July.</t>
  </si>
  <si>
    <t>Published and unpublished records of amphipod-sea anemone associations are reviewed. They  involve at least 22 amphipod species in 7 families, and 8 families of sea anemones. The associations are of 4 main types: protection only, ectocommensals, endocommensals and micropredators. Morphological adaptations are not conspicuous, except for the specialised mouthparts of Acidostoma spp., but most obligate symbionts show inborn immunity against the toxic substances released by the host. Sex ratios are normal, sexual dimorphism small, and fecundity low compared to related free-living species. The obligate commensal associates are usually host-specific, although able to survive in alternative hosts in the laboratory, while the micropredators and the facultative associates show low host specificity. The amphipod symbionts usually do not occupy the entire geographical and ecological range of their  hosts' distribution. Amphipod-sea anemone associations have evolved independently many times and do not seem to  be of great evolutionary antiquity.</t>
  </si>
  <si>
    <t>Echinus esculentus plays a key role in the structure of subtidal communities. Large numbers were removed from Skomer MNR during the 1970s when divers targeted the population for the curio trade and a population survey was completed in 1979. No repeat surveys were completed until 2003 when data was collected to establish the status of both the E. esculentus population and conspicuous starfish species. This survey repeated the methods used in 2003 and established fixed surveys sites that can be used in future surveys.The survey was completed over 4 days by a team of 20 volunteer divers. E. esculentus, Marthasterias glacialis, Crossaster papposus and Luidia ciliaris were counted and the diameter of E. esculentus were measured along 30m transects. The study sites were selected from the north and south coasts of the island and the north coast of the mainland. The mean densities of E. esculentus and M. glacialis were 6.1 and 3.47 per 100m2 respectively for the whole MNR, but density varied between sites and depth. A normal size frequency distribution for E. esculentus was found and little variation in size range was observed no matter what the depth. Comparison of results with previous surveys and other areas in the UK suggest a naturally low density of E. esculentus in Skomer MNR possibly due to low recruitment. The same may be true for C. papposus and L. ciliaris. Plankton samples collected from June to September identified Echinopluteus larvae in samples in the last two weeks of July, confirming that spawning occurs during July.</t>
  </si>
  <si>
    <t>In the Firth of Forth, Amphipholis squamata has continuous brooding, and pulsed breeding and recruitment, with highest numbers of brooded embryos and newly released juveniles occurring in the summer months. The estimated size of maturity was 1·5 mm disc diameter although the majority of reproductive output came from individuals of between 2·00–2·99 mm disc diameter. Brittlestar size and season had significant effects on embryo production. Embryos of different developmental stages were present in the bursae of the same individual, and newly spawned embryos and those of a potentially releasable size were present each month. The majority of juveniles apparently emerge at a disc diameter of between 0·8–1·2 mm. Brittlestars were found with full stomachs throughout the year but a peak of feeding was recorded during summer when growth and seawater temperatures were highest. Stomach analyses indicated that almost all animals (99·4%) ingest fine particulate matter but a relatively wide range of plant and animal food items was also identified. Approximately 3% of this Scottish population of A. squamata was infested by the ectoparasitic copepod Cancerilla tubulata.</t>
  </si>
  <si>
    <t xml:space="preserve">As part of a multidisciplinary investigation of pollution in northeast Britain a study of the sublittoral kelp fauna is described. Sampling strategy is discussed and a programme adopted involving the investigation of an instantaneous fauna1 pattern over a wide area and its environmental correlation. The kelp holdfast as a sample unit is briefly evaluated. The total fauna] content of the survey samples is described in gross terms. A review of the physical parameters which impinge upon the holdfast fauna is made and on this basis significant variables are resolved into turbidity, pollution, water movement, and holdfast morphology. Detailed treatment of these factors follows and their distribution over the northeast coast transect is described. Seasonal studies on suspended solids enable an approximate area north of the River Coquet in Northumberland to be considered as continually clear, whilst the area to the south is considered turbid. The region of turbid water is considered to be the consequence of erosion of superficial coastal deposits under the action of marine and atmospheric forces. The role of discharges in contributing to suspended solids is considered. Nutrient data are given; the amounts were spatially similar over the whole coastline. An area of ‘pollution’ is provisionally designated on the basis of published figures. The problems of assessment of wave exposure and present inadequate knowledge of local inshore current systems preclude other than crude separation of one site on considerations of water movement. Holdfast parameters are generally interdependent: however the degree of holdfast branching is shown to be independent of age and to influence significantly (along with water movement external to the holdfast) the degree of holdfast silting. </t>
  </si>
  <si>
    <t>The kelp Laminaria hyperborea is a dominant component of the subtidal nearshore ecosystem and is subjected to a heterogeneous wave and current climate.Water motion is known to influence physiological processes in macroalgae such as photosynthesis and nutrient uptake attributed to mass-transfer limitation. The study attempts to establish the effect of water motion on the growth rates of blades and elongation rates of the stipes of L. hyperborea at adjacent wave-exposed and wave-sheltered locations over a 12 month period from field observations. The observations were supported by detailed physical and chemical measurements (light, temperature, seawater nutrient concentrations and hydrodynamics) and of tissue carbon and nitrogen concentrations together with δ13 carbon. Despite a 30% difference in the root mean square of the velocity (Velrms) between the two survey locations, there was no evidence to suggest that water motion had any direct influence on the growth rates of either the blades or elongation of stipes of L. hyperborea. No significant differences were observed between either environmental or plant physiological variables between the sheltered and exposed locations. Using an integral velocity parameter (Velrms) the present study also highlighted the importance of the tidally induced current component ofwater flowin the subtidal zone.</t>
  </si>
  <si>
    <t>It has been difficult to understand the effects of habitat structure on assemblages because the different elements of habitat structure are often confounded. For example, few studies consider that the effects of structural components of a habitat (rocks, trees, pits, pneumatophores) may be separate from the complexity (e.g. surface area hSAj) they create. From prior observations and experiments, I developed three hypotheses about the effects of habitat structure on gastropods on rocky intertidal shores in Botany Bay, Australia. (1) The complexity of habitats positively affects the density and richness of gastropods. (2) The fractal dimension (D) represents elements of complexity that affect the density and richness of gastropods better than other indices of complexity. (3) The effects of specific structural components on the density and richness of gastropods are independent of their complexity. To test these hypotheses, treatments composed of pits and pneumatophores were used to independently manipulate complexity and structural components in experiments repeated at five different times on two shores. There was support for hypotheses (1) and (3) at most times and places but not for hypothesis (2). Richness, total density, and the densities of two of the three most common gastropods were greater in treatments with greater complexity. D was not definitively better than other indices of complexity, but D and SA were recommended for further consideration. When complexity was held constant, species richness and the density of most gastropods, except Austrocochlea porcata, was greater in treatments with pits than with pneumatophores. A common mechanistic explanation for the effects of habitat complexity on rocky intertidal gastropods relies on a specific characteristic of pits; they pool water and reduce desiccation stress. This assumption may be appropriate for many gastropods, but it was inappropriate for A. porcata. Habitat complexity affected its density, but this was not because of a characteristic specific to pits. The complexity and structural components of habitats have separate effects on assemblages, and it confuses the study of habitat structure to combine them.</t>
  </si>
  <si>
    <t xml:space="preserve">Ophiothrixfragilis is a suspension-feeder which forms dense aggregations (up to 2000 individuals m 2) in the Dover Strait. Its optimal suspension-feeding activity is expressed when currents are less than 20 cm s - 1. Thus, the duration of this behaviour over a tidal cycle depends on the tidal velocity, and can be very short during spring tides. During neap tides, suspension-feeding is almost continuous but the flux of nutrients (phytoplankton, organic carbon and nitrogen) remains low because current increases slowly after slack water, and resuspension phenomena do not occur. In contrast, during spring tides, the current speed rapidly increases and induces an important resuspension of particles. Thus, the flux of nutrients is very important during the short duration of suspension-feeding of the O. fragilis population. Minimum gut contents were observed 3 h before slack current and maximum gut contents were observed about 1 h after slack water. </t>
  </si>
  <si>
    <t>Dogwhelks foraging for mussels in an aquarium followed tortuous search paths when recently fed and moved faster along straighter paths when hungrier. In nature this “area restricted searching” would tend to keep dogwhelks in areas of high prey density and the increased “directionality” of movement of hungry dogwhelks would tend to take them away from areas of low prey density. Dogwhelks encountered different-sized mussels in the aquarium in frequencies significantly different from those presented, both in terms of numbers and of surface area. Water currents may have caused the bias. Dogwhelks inspected encountered mussels by crawling over them for ≈ 1–2 h. A proportion of mussels were rejected after inspection. Relative abundances of different-sized accepted mussels were significantly different from those of encountered mussels, the mean size of mussels in the diet increasing significantly with increasing size of the dogwhelks. Size selection became more pronounced as dogwhelks, previously fed on barnacles, became experienced with mussels. A mussel encountered by an experienced dogwhelk was more likely to be attacked if closer to the preferred size of 20–25 mm shell length than the previously encountered mussel. Accepted mussels were inspected for longer than rejected mussels, perhaps as a result of selection of the drilling site. Dogwhelks previously fed solely on barnacles drilled in random positions on the mussel shell at first, but after consuming six to seven mussels they had developed a significant tendency to drill in the thinnest area of shells up to 25 mm in length and in the area over the digestive gland of larger shells. This learned behaviour reduced the drilling time for smaller shells by ≈ 27% and, whilst not reducing the drilling time for larger shells, it allowed direct access to the most profitable organs of the prey. Shells were penetrated at a rate of ≈ 0.36 mm·day−1. The percentage of mussel flesh extracted by adult dogwhelks decreased from ≈ 90% for 10-mm to ≈ 60% for 40-mm mussels, the discarded flesh being predominantly from the mantle and foot. The profitability of mussels, calculated as the ratio of predicted weight of flesh extracted to predicted handling time, increased monotonically with increasing mussel shell length. The learned tendency to drill in the thinnest part of the shell increased the profitability of mussels &lt;25 mm by ≈ 17%. Dogwhelks engaged in handling mussels were sometimes interrupted or displaced by contesting dogwhelks, with a probability that increased as handling of the prey progressed. Interlopers devalued the prey of occupant dogwhelks by prolonging drilling and ingestion, by stealing flesh, or by displacing the occupant. The learned tendency of the dogwhelk to drill over the digestive gland of larger mussels, allowing quicker access to the most profitable tissue, perhaps maximizes the average energy return from larger mussels when at risk from interlopers. The preference of dogwhelks for mussels smaller than those predicted to be the most profitable could reflect the devaluation of larger mussels by the risk from interlopers or the increased risks of predation, dislodgement or desiccation associated with longer handling times for larger mussels.</t>
  </si>
  <si>
    <t>Muddy gravel;Coarse clean sand);Fine clean sand ;Sandy mud ;Mud;Mixed;Muddy sand;Gravel / shingle</t>
  </si>
  <si>
    <t>Bedrock;Large to very large boulders;Small boulders;Rockpools</t>
  </si>
  <si>
    <t>Other species;Algae;Artificial (e.g. metal/wood/concrete);Bedrock;Large to very large boulders);Small boulders</t>
  </si>
  <si>
    <t xml:space="preserve">Bedrock;Small boulders;Cobbles;Algae </t>
  </si>
  <si>
    <t>Artificial (e.g. metal/wood/concrete);Bedrock;Cobbles;Large to very large boulders ;Overhangs;Small boulders;Pebbles</t>
  </si>
  <si>
    <t>Artificial (e.g. metal/wood/concrete);Bedrock;Large to very large boulders;Rockpools;Crevices / fissures</t>
  </si>
  <si>
    <t>Bedrock;Large to very large boulders</t>
  </si>
  <si>
    <t xml:space="preserve">Bedrock;Large to very large boulders;Small boulders;Artificial (e.g. metal/wood/concrete);Rockpools;Under boulders;Caves;Crevices / fissures;Overhangs </t>
  </si>
  <si>
    <t>Bedrock;Large to very large boulders;Small boulders;Cobbles;Algae;Other species;Artificial (e.g. metal/wood/concrete);Seagrass;Under boulders;Caves;Overhangs</t>
  </si>
  <si>
    <t>Artificial (e.g. metal/wood/concrete);Bedrock;Large to very large boulders</t>
  </si>
  <si>
    <t>Bedrock;Large to very large boulders;Mixed;Small boulders;Cobbles</t>
  </si>
  <si>
    <t>Bedrock;Cobbles;Large to very large boulders;Small boulders</t>
  </si>
  <si>
    <t xml:space="preserve">Bedrock;Large to very large boulders;Small boulders;Rockpools;Cobbles </t>
  </si>
  <si>
    <t xml:space="preserve">Algae;Other species;Gravel / shingle;Crevices / fissures </t>
  </si>
  <si>
    <t>Bedrock;Crevices / fissures;Caves;Large to very large boulders</t>
  </si>
  <si>
    <t>Bedrock;Large to very large boulders;Cobbles; Pebbles;Artificial (e.g. metal/wood/concrete)</t>
  </si>
  <si>
    <t xml:space="preserve">Coarse clean sand;Sandy mud;Fine clean sand;Muddy sand </t>
  </si>
  <si>
    <t>Bedrock;Large to very large boulders;Biogenic reef;Artificial (e.g. metal/wood/concrete;Caves;Overhangs</t>
  </si>
  <si>
    <t>Coarse clean sand;Fine clean sand;Muddy sand;Gravelley sand</t>
  </si>
  <si>
    <t>Bedrock;Large to very large boulders;Sandy mud; Muddy gravel;Rockpools;Biogenic reef;Artificial (e.g. metal/wood/concrete);Mixed;Muddy sand;Small boulders;Under boulders;Caves;Crevices / fissures</t>
  </si>
  <si>
    <t xml:space="preserve">Bedrock;Large to very large boulders;Pebbles;Gravel / shingle;Rockpools;Under boulders </t>
  </si>
  <si>
    <t>Bedrock;Large to very large boulders;Small boulders;Cobbles;Pebbles;Gravel / shingle;Maerl</t>
  </si>
  <si>
    <t>Other species;Bedrock;Large to very large boulders;Small boulders</t>
  </si>
  <si>
    <t xml:space="preserve">Bedrock;Large to very large boulders;Small boulders;Artificial (e.g. metal/wood/concrete);Rockpools ;Under boulders;Caves ;Crevices / fissures;Overhangs </t>
  </si>
  <si>
    <t>Can establish on soft muds but is commonly found associated with hard subtrates, like pier pylons, rocks and docks</t>
  </si>
  <si>
    <t>Considerable water movement, e.g. gullies and/or areas exposed to wave action and tidal currents.</t>
  </si>
  <si>
    <t xml:space="preserve">Thought to be restricted to calm water due to its fragility. </t>
  </si>
  <si>
    <t>Under clean and calm water.</t>
  </si>
  <si>
    <t>Significant tidal currents</t>
  </si>
  <si>
    <t xml:space="preserve">Open coast;Strait / sound;Enclosed coast / Embayment </t>
  </si>
  <si>
    <t xml:space="preserve">Open coast;Sealoch </t>
  </si>
  <si>
    <t>Open coast;Offshore seabed;Strait / sound;Enclosed coast / Embayment</t>
  </si>
  <si>
    <t xml:space="preserve">Open coast;Offshore seabed;Strait / sound;Enclosed coast / Embayment </t>
  </si>
  <si>
    <t>Open coast ;Offshore seabed;Strait / sound;Sealoch;Ria / Voe;Estuary</t>
  </si>
  <si>
    <t>Open coast;Enclosed coast / Embayment</t>
  </si>
  <si>
    <t>Open coast;Strait / sound;Enclosed coast / Embayment</t>
  </si>
  <si>
    <t>Open coast;Offshore seabed;Strait / sound;Sealoch;Estuary ;Enclosed coast / Embayment</t>
  </si>
  <si>
    <t>Open coast;Offshore seabed; Strait / sound</t>
  </si>
  <si>
    <t>Open coast;Strait / sound;Sealoch;Ria / Voe;Estuary ;Enclosed coast / Embayment</t>
  </si>
  <si>
    <t>Open coast;Offshore seabed;Sealoch</t>
  </si>
  <si>
    <t xml:space="preserve">Open coast;Offshore seabed;Sealoch </t>
  </si>
  <si>
    <t>Open coast;Offshore seabed;Sealoch;Ria / Voe;Estuary;Enclosed coast / Embayment</t>
  </si>
  <si>
    <t xml:space="preserve">Open coast;Offshore seabed;Strait / sound;Sealoch;Ria / Voe;Estuary;Enclosed coast / Embayment </t>
  </si>
  <si>
    <t>Open coast;Strait / sound;Sealoch;Ria / Voe;Estuary;Enclosed coast / Embayment</t>
  </si>
  <si>
    <t>Offshore seabed;Strait / sound;Ria / Voe</t>
  </si>
  <si>
    <t>Open coast;Offshore seabed</t>
  </si>
  <si>
    <t>Open coast;Offshore seabed;Strait / sound;Estuary ;Enclosed coast / Embayment</t>
  </si>
  <si>
    <t>Open coast ;Strait / sound;Ria / Voe;Enclosed coast / Embayment</t>
  </si>
  <si>
    <t>Open coast;Strait / sound;Sealoch;Ria / Voe;Enclosed coast / Embayment</t>
  </si>
  <si>
    <t>Open coast;Strait / sound;Sealoch;Ria / Voe;Estuary;Isolated saline water (Lagoon);Enclosed coast / Embayment</t>
  </si>
  <si>
    <t xml:space="preserve">Open coast;Offshore seabed;Strait / sound;Sealoch;Ria / Voe </t>
  </si>
  <si>
    <t>Open coast;Offshore seabed;Strait / sound</t>
  </si>
  <si>
    <t xml:space="preserve">Open coast; Strait / sound;Sealoch;Ria / Voe;Estuary;Enclosed coast / Embayment </t>
  </si>
  <si>
    <t xml:space="preserve">Strait / sound;Ria / Voe;Enclosed coast / Embayment </t>
  </si>
  <si>
    <t xml:space="preserve">Open coast;Strait / sound;Sealoch;Ria / Voe;Estuary ;Enclosed coast / Embayment </t>
  </si>
  <si>
    <t xml:space="preserve">Open coast;Offshore seabed;Strait / sound;Estuary;Enclosed coast / Embayment </t>
  </si>
  <si>
    <t xml:space="preserve">Open coast ;Offshore seabed;Strait / sound;Sealoch;Ria / Voe;Estuary;Enclosed coast / Embayment </t>
  </si>
  <si>
    <t>Open coast;Strait / sound;Estuary;Enclosed coast / Embayment</t>
  </si>
  <si>
    <t>Offshore seabed;Strait / sound</t>
  </si>
  <si>
    <t xml:space="preserve">Open coast; Offshore seabed </t>
  </si>
  <si>
    <t>Full(35ppt)</t>
  </si>
  <si>
    <t>Long lived</t>
  </si>
  <si>
    <t xml:space="preserve">Fast growing and will rapidly take over freshly available habitats such as marina pilings and chains. They can form extremely dense aggragations of up to 5000 squirts per square metre. Individuals are not fused in any way so known as solitary as oppposed to colonial. 
Pest to shellfish cultivation. Highly efficient filter feeder, each pumping 3 litres of water an hour and removing particles as small as a thousandth of a mm. </t>
  </si>
  <si>
    <t xml:space="preserve">Expert Opinion </t>
  </si>
  <si>
    <t>Medium(1120 cm)</t>
  </si>
  <si>
    <t xml:space="preserve">Moderately Strong (13 kn);Weak (&lt;1 kn) </t>
  </si>
  <si>
    <t>Full (3040 psu);Variable (1840 psu);Reduced (1830 psu)</t>
  </si>
  <si>
    <t>610 years</t>
  </si>
  <si>
    <t>08 m</t>
  </si>
  <si>
    <t xml:space="preserve">Strong (36 kn);Moderately Strong (13 kn);Weak (&lt;1 kn) </t>
  </si>
  <si>
    <t>Full (3040 psu)</t>
  </si>
  <si>
    <t>35 years</t>
  </si>
  <si>
    <t>MediumLarge (2150cm)</t>
  </si>
  <si>
    <t>610 yrs</t>
  </si>
  <si>
    <t xml:space="preserve">This species has previously been recorded within current exposed rocky channels, including areas subjected to gravel abrasion. Within the entrance of poole harbour A.diaphanum peaks in abundance within the deeper, more current scoured section of the crosschannel profile. </t>
  </si>
  <si>
    <t>Full (3040) psu</t>
  </si>
  <si>
    <t>Medium (1120cm)</t>
  </si>
  <si>
    <t xml:space="preserve">Strong (36 kn); Moderately Strong (13kn) </t>
  </si>
  <si>
    <t>Variable (1840 psu); Full (3040 psu)</t>
  </si>
  <si>
    <t>2150 yrs</t>
  </si>
  <si>
    <t>Moderate/Low Sensitivity 
High Intolerances to Substratum Loss; Displacement; Chanes in Oxtgenation
Alcyonium digitatum is permanently attached to rocky substratum. Removal of the substratum would also remove this species within the area under consideration and mortality is judged to be high.
Recoverability, see additional information below.
Alcyonium digitatum is likely to be highly intolerant of displacement. The species is permanently attached to the substratum and once displaced does not have the ability to reestablish its attachment. Recoverability, see additional information below.
Alcyonium digitatum mainly inhabits environments in which the oxygen concentration usually exceeds 5 ml l1 and respiration is aerobic. Assimilation of oxygen occurs simply by diffusion through the epidermis of exposed tissues and transport to tissues is facilitated by hydroplasmic flow and ciliary activity (Hickson, 1901). It is likely that Alcyonium digitatum would be highly intolerant of a period of hypoxia so an intolerance assessment of high is recorded. Recoverability, see additional information below.</t>
  </si>
  <si>
    <t>33.13835.352</t>
  </si>
  <si>
    <t xml:space="preserve">High water flow rate  reflected by the presence of characteristic biota Alcyonium digitatum and flustra foliacea. </t>
  </si>
  <si>
    <t xml:space="preserve">Present mainly in the intertidal especially in pools from midtide downwards but not extending far into the sublittoral. </t>
  </si>
  <si>
    <t>20100 years</t>
  </si>
  <si>
    <t>up to 20m rare below 1012m</t>
  </si>
  <si>
    <t xml:space="preserve">Moderately Strong (13 kn) </t>
  </si>
  <si>
    <t xml:space="preserve">Moderate/Low Sensitivity
High Intolerances to Substratums loss; Smothering; Dessication; Increase in emergence regime; Increase in water flow rate; Decrease in water flow rate; increase in wave exposure; Abraision and physical distrubance; Synthetic compound contamination; hydrocarbon contamination; changes in salinity.
Although Antedon bifida is free living and can swim and crawl short distances the species will be lost along with substratum removal so intolerance is assessed as high. See additional information for recovery.
Smothering by 5 cm of sediment is likely to result in the death of featherstars. Although the tops of arms can probably extend above the sediment most of the feeding and respiratory structures will become clogged. Animals are also unlikely to be able to move above the sediment as they require a hard substratum for attachment. Intolerance is therefore reported to be high. If sediment were then removed recolonization could take place and recovery should be possible within five years  see additional information.
The species is subtidal, only occurring very rarely at extreme low water springs, so is likely to be intolerant of desiccation. Therefore, an intolerance of high is reported. See additional information for recovery.
The species is subtidal, although some populations are found at very low water springs, so an increase in emergence is likely to result in desiccation to which the species is highly intolerant. Therefore, an intolerance of high is reported. For recovery see additional information.
The species occurs in areas where there is fast current flow suitable for passive suspension feeding. In a series of unpublished experiments by Mr M. Hannan (cited in Hiscock, 1983) Antedon bifida was able to maintain its grip on a concrete substratum in currents up to 90cm/s in a flume. Thus, the clawlike cirri enable the species to survive in moderately strong currents and dense populations are found in areas where water flow is likely to be between 1 and 3 knots during maximal tidal flow. However, if water currents increased to very strong (&gt;6 knots) from moderately strong for a period of a year it is likely that populations would not survive. La Touche (1978) observed that Antedon bifida was unable to maintain its arms in a vertical feeding position in all but the weakest of currents. However, the extremely flexible and opportunistic nature of the species arms and pinnules to adapt in other ways and in several types of water movement. Although dense beds of featherstars are likely to buffer water currents to some degree feeding is likely to be difficult and many individuals are likely to be washed away. Intolerance is therefore recorded as high. For recovery see additional information.
The species occurs in areas where there is fast current flow suitable for passive suspension feeding so a decrease in water flow is likely to reduce food supplies. Thus, growth and fecundity will be impaired and over the period of the year individuals are likely to die or move away to higher flow areas. Thus, intolerance of the species is considered to be high. For recovery see additional information.
Antedon bifida is not found in areas subject to wave exposure and so is likely to be intolerant. If subjected to wave exposure, the species will probably be unable to feed and may be damaged by wave action. Populations are unlikely to survive such a increase for a period of a year so intolerance is reported to be high. On return to normal conditions recovery should be possible within five years
Antedon bifida is likely to be intolerant of abrasion as individuals would probably be killed or damaged by a force equivalent to a scallop dredge dragged across them. The species can regenerate body parts even when most arms and part of the disc have been lost so most damaged individuals are likely to recover. For recovery see additional information below.
Echinoderms are considered to be stenohaline animals that lack the ability to osmo and ionregulate (Stickle &amp; Diehl, 1987). The inability of echinoderms to osmoregulate extracellularly causes body fluid volume to decrease when individuals are transferred to higher external salinity. Over the period of a year, populations are unlikely to survive increased salinity. Echinoderm larvae have a narrow range of salinity tolerance and will develop abnormally and die if exposed to increased salinity. The species is therefore likely to be intolerant of an increase in salinity for a period of a year and an intolerance of high is reported. 
Echinoderms are considered to be stenohaline animals that lack the ability to osmo and ionregulate (Stickle &amp; Diehl, 1987). The inability of echinoderms to osmoregulate extracellularly causes body fluid volume to increase when individuals are transferred to lower external salinity probably resulting in the death of animals. Echinoderm larvae have a narrow range of salinity tolerance and will develop abnormally and die if exposed to reduced salinity. The species is therefore likely to be intolerant of a decrease in salinity for a period of a year and an intolerance of high is reported. 
</t>
  </si>
  <si>
    <t>Each Arm 710cm length</t>
  </si>
  <si>
    <t xml:space="preserve">20  several hundered m </t>
  </si>
  <si>
    <t>20100m</t>
  </si>
  <si>
    <t>Smallmedium (10cm)</t>
  </si>
  <si>
    <t>510cm</t>
  </si>
  <si>
    <t>Longlived species which produces small eggs</t>
  </si>
  <si>
    <t>Low energy habitats like estuaries, harbours and semienclosed embayments to protect them from strong current and tidal forces</t>
  </si>
  <si>
    <t>Mediumlarge(2150cm)</t>
  </si>
  <si>
    <t xml:space="preserve">Strong (36 kn);Moderately Strong (13 kn) </t>
  </si>
  <si>
    <t>Full (3040 psu);Variable (1840 psu)</t>
  </si>
  <si>
    <t>Moderate/Low Sensitivity
High intolerances to substratum loss; Desiccation; increase in temperature; Hydrocarbon contamination; increase in salinity and changes in oxygenation.
Asterias rubens is benthic and although able to migrate by crawling up to a distance of 150200 m per month or 57 m daily (Dare, 1982), it is not considered sufficiently mobile to avoid the physical removal of the substratum to which it is attached and a high intolerance rank is given. Recoverability, see additional information.
Asterias rubens has a large surface area : volume ratio and is relatively soft bodied so if stranded and continually exposed to air and sunshine for one hour would be prone to desiccation. Large numbers of dead starfish have been recorded after displacement and stranding upon the shore presumably from desiccation (see wave exposure) However, when migrating inshore to feed Asterias rubens seeks the damp underside of substrata which offer a degree of protection from direct sunlight and drying wind.
The geographic range of Asterias rubens illustrates that the species is tolerant of a range of temperatures and probably becomes locally adapted. The following observations of the response of Asterias rubens to changes in temperature have been reported: 
The response of Asterias rubens to prolonged exposure to unusually high temperatures is arm shedding (autotomy) then death (Schäfer, 1972).
Starfish have also been found dead in isolated rock pools during prolonged emersion in calm hot weather, the suspected cause of death being increased water temperature (references in Lawrence, 1995).
Feeding activity of Asterias rubens may also be disrupted by temperature changes. Feeding activity of Asterias rubens declines during cold winters and hot summers. For instance, Anger et al. (1977), described how turbulence within the water column caused destruction of a thermocline and allowed the temperature of the bottom water to increase to 1618°C causing a decrease in the feeding activity of Asterias rubens. The disruption of feeding activity has implications for recruitment. Nutrient reserves in the pyloric caeca are an important source of energy for the process of gametogenesis and therefore the acquisition of food in the summer preceding spawning is an important factor in determining fecundity (Jangoux &amp; Van Impe, 1977; Oudejans et al. 1979).
Echinoderms are stenohaline owing to the lack of an excretory organ and a poor ability to osmo and ionregulate. The inability of echinoderms to osmoregulate extracellularly causes body fluid volume to increase or decrease when individuals are transferred to lower or higher external salinity respectively, e.g. a sudden inflow of river water into an inshore coastal area caused mass mortality of the conspecific species Asterias vulgaris at Prince Edward Island, Canada (Smith, 1940, in Lawrence, 1995).
Asterias rubens is an aerobic organism and oxygen uptake is by the tube feet and across the body wall. Hypoxic conditions can occur within the habitat of Asterias rubens owing to current changes, thermal stratification of the overlying water column and eutrophication. Theede et al., (1969) undertook experiments on the survival capacity of marine bottom invertebrates in oxygen deficient and hydrogen sulphide (H2S) containing seawater at 10°C. The duration of exposure survived by 50% of Asterias rubens exposed to oxygen deficient seawater (0.15 ml O2l1 = 0.2 mg 02l1) was 84 hours. In the presence of H2S (50 mg Na2S.9H2O L1) the resistance of Asterias rubens to oxygen deficient water dropped to 67 hours, thus it is likely that this species would not survive a week of hypoxic conditions.</t>
  </si>
  <si>
    <t>0  100+</t>
  </si>
  <si>
    <t xml:space="preserve">High Sensitivity.
High intolerances to substratum loss; dessication; increase in emergence regime; displacement and change in salinity.
The species is permanently attached to the substratum. Substratum loss would result in the entire population. No information is available regarding the reproduction or dispersal abilities of this species so no assessment of recoverability can be made. Most sponges however, tend to be slow growing and long lived.
The species inhabits the lower infralittoral and circalittoral zones and as such is never exposed to the air. Desiccation, although unlikely, would probably result in death. No information is available regarding the reproduction or dispersal abilities of this species so no assessment of recoverability can be made. Most sponges however, tend to be slow growing and long lived.
The species inhabits the lower infralittoral and circalittoral zones and as such is never subject to an emergence regime. Emergence, although unlikely, would probably result in death. No information is available regarding the reproduction or dispersal abilities of this species so no assessment of recoverability can be made. Most sponges however, tend to be slow growing and long lived.
The species is permanently attached to the substratum. It is unlikely to be able to reform this attachment if displaced. No information is available regarding the reproduction or dispersal abilities of this species so no assessment of recoverability can be made. Most sponges however, tend to be slow growing and long lived.
The species inhabits open coasts and offshore areas where salinity is likely to be full. Decreases in salinity will result in conditions outside the preferred range for the species, probably causing death.
</t>
  </si>
  <si>
    <t>Small(12cm)</t>
  </si>
  <si>
    <t>Very Strong (&gt;6 kn);Strong (36 kn);Moderately Strong (13 kn);Weak (&lt;1 kn);Very Weak (negligible)</t>
  </si>
  <si>
    <t>Full (3040 psu);Reduced (1830 psu);Variable (1840 psu);Low (&lt;18 psu)</t>
  </si>
  <si>
    <t>12 yrs</t>
  </si>
  <si>
    <t>Moderate Sensitivity
High Intolerances to substratum loss; smothering; dessication; increase in emergence regime; increase in temperature; displacement; synthetic compound contamination and changes in oxygenation. 
Balanus crenatus is permanently attached to the substratum so would be removed upon substratum loss. The species is an important early colonizer of sublittoral rock surfaces (Kitching, 1937) and it heavily colonized a site that was dredged for gravel within 7 months (Kenny &amp; Rees, 1994). Therefore recovery is predicted to be high.
Balanus crenatus can withstand covering by silt provided that the cirri can extend above the silt layer but smothering by 5cm of sediment would prevent feeding and could cause death. The species is an important early colonizer of sublittoral rock surfaces (Kitching, 1937) and it heavily colonized a site that was dredged for gravel within 7 months (Kenny &amp; Rees, 1994). Therefore recovery is predicted to be high.
Balanus crenatus has more permeable shell plates than other littoral barnacles and therefore loses water quicker and dies sooner when exposed to air. Foster (1971) recorded that Balanus crenatus adults of 6 mm and 11 mm diameter can withstand 17 hours and 40 hours of aerial exposure respectively. Similarly, Barnes et al. (1963) recorded that Balanus crenatus had a mean survival time of 14.4 hours in dry air. An increase in the period of desiccation would therefore lead to a depression in the upper limit of the species distribution. A decrease in the period of desiccation could lead to an extension of Balanus crenatus up the shore. The species is an important early colonizer of sublittoral rock surfaces (Kitching, 1937) and it heavily colonized a site that was dredged for gravel within 7 months (Kenny &amp; Rees, 1994). Therefore recovery is predicted to be high.
Balanus crenatus is vulnerable to desiccation upon aerial exposure. The shell plates are more permeable than other littoral barnacles, therefore it loses water and dies quicker. Foster (1971) recorded that adults of 6 mm and 11 mm diameter can withstand 17 hours and 40 hours of aerial exposure respectively. An increase in the period of emergence would lead to a depression in the upper limit of the species distribution. A decrease in the period of emersion could lead to an extension of Balanus crenatus up the shore. The species is an important early colonizer of sublittoral rock surfaces (Kitching, 1937) and it heavily colonized a site that was dredged for gravel within 7 months (Kenny &amp; Rees, 1994). Therefore, recovery is predicted to be high.
Balanus crenatus is a boreal species, and is intolerant of increases in water temperature. In Queens Dock, Swansea where the water was on average 10 °C higher than average due to the effects of a condenser effluent, Balanus crenatus was replaced by the subtropical barnacle Balanus amphitrite. After the water temperature cooled Balanus crenatus returned (Naylor, 1965). It has a peak rate of cirral beating at 20 °C and all spontaneous activity ceases at about 25 °C (Southward, 1955). The species is more tolerant of lower temperatures. Balanus crenatus was unaffected during the severe winter of 196263, when average temperatures were 5 to 6 °C below normal (Crisp, 1964). The species is an important early colonizer of sublittoral rock surfaces (Kitching, 1937) and it heavily colonized a site that was dredged for gravel within 7 months (Kenny &amp; Rees, 1994). Therefore recovery is predicted to be high.
Balanus crenatus is permanently attached to the substratum and could not survive if it was removed. However, the species is an important early colonizer of sublittoral rock surfaces (Kitching, 1937) and it heavily colonized a site that was dredged for gravel within 7 months (Kenny &amp; Rees, 1994) so recovery is predicted to be high.
Barnacles have a low resilience to chemicals such as dispersants, dependant on the concentration and type of chemical involved (Holt et al., 1995). They are less intolerant than some species (e.g. Patella vulgata) to dispersants (Southward &amp; Southward, 1978) and Balanus crenatus was the dominant species on pier pilings at a site subject to urban sewage pollution (Jakola &amp; Gulliksen, 1987). Hoare &amp; Hiscock (1974) found that Balanus crenatus survived near to an acidified halogenated effluent discharge where many other species were killed, suggesting a high tolerance to chemical contamination. Little information is available on the impact of endocrine disrupters on adult barnacles. Holt et al. (1995) concluded that barnacles are fairly sensitive to chemical pollution, therefore intolerance is reported as high. The species is an important early colonizer of sublittoral rock surfaces (Kitching, 1937) and it heavily recolonized a site that was dredged for gravel within 7 months (Kenny &amp; Rees, 1994). Therefore, recovery is predicted to be high.
Balanus crenatus respires anaerobically so it can withstand some decrease in oxygen levels. When placed in wet nitrogen, where oxygen stress is maximal and desiccation stress is minimal, Balanus crenatus has a mean survival time of 3.2 days (Barnes et al., 1963). It is therefore predicted that the species would not survive low oxygen levels for a week, so intolerance is reported as high. The species is an important early colonizer of sublittoral rock surfaces (Kitching, 1937) and it heavily recolonized a site that was dredged for gravel within 7 months (Kenny &amp; Rees, 1994). Therefore recovery is predicted to be high.</t>
  </si>
  <si>
    <t>Balanus crenatus is an important initial colonizing species, perhaps obscuring material such as antifouling paint that would be toxic to other species.</t>
  </si>
  <si>
    <t xml:space="preserve">Balanus is a barnacle which grows attached to hard surfaces such as boulders, shells &amp; stones. The adults are &lt;1cm in width &amp; feed by capture of zooplankton with modified thoracic limbs. Barnacles are vulnerable to dredging &amp; to deposition of large quantities of sediment mobilised by the dredging process. They are also susceptible to sedimentation that prevents location of suitable substrata for settlement by the larvae.
Balanus has a lifespan of 34yrs &amp; is hermaphroditic. Female fecundity is up 8000 eggs and there may be several broods per year. Fertilisation is internal by an adjacent barnacle &amp; large numbers of fertilised eggs are released as planktotrophic nauplius larvae into the plankton. The larvae are about 0.5mm in length &amp; go through several stages of development before metamorphosing into a cypris larva. This is an active siteselection phase when the cypris is able to delay metamorphosis until a suitable substrate such as a rock or stone is located. This genus has a high dispersal &amp; colonisation potential. Growth rates observed in this genus are fast, reaching sexual maturity in months &amp; full adult biomass within a year. Full recovery of both population density &amp; biomass is therefore achieved rapidly.
 </t>
  </si>
  <si>
    <t>050m</t>
  </si>
  <si>
    <t>Moderately Strong (13 kn);Weak (&lt;1 kn)</t>
  </si>
  <si>
    <t>Variable (1840 psu);Full (3040 psu)</t>
  </si>
  <si>
    <t>2150 years</t>
  </si>
  <si>
    <t>1120 years</t>
  </si>
  <si>
    <t>10100m</t>
  </si>
  <si>
    <t xml:space="preserve">Slow growing (0.51mm per year). </t>
  </si>
  <si>
    <t xml:space="preserve">Not classified as a true sea anemone. Rather than attching itself to rock, or a similar firm surface, it lives in a soft feltlike tube constructed by specially adapted discharge capsules. Can not retract tentacles but retracts entire body into tube. </t>
  </si>
  <si>
    <t>Strong (36 kn);Moderately Strong (13 kn);Weak (&lt;1 kn);Very Weak (negligible)</t>
  </si>
  <si>
    <t>Moderately Strong (13 kn);Weak (&lt;1 kn); Very Weak (negligible)</t>
  </si>
  <si>
    <t>Full (3040 psu);Reduced (1830 psu);Variable (1840 psu)</t>
  </si>
  <si>
    <t>12 years</t>
  </si>
  <si>
    <t>High intolerances to substratum loss; increase in emergence regime; abraision and physical disturbance and displacement. 
The species is permanently attached to the substratum so substratum loss will result in loss of the population. The species is widespread. Adults are sessile and so cannot contribute to recovery through active immigration. Rafting by adults attached to floating objects or shipping may form an important mechanism for recolonization. Dispersal through attachment to ships is believed to be the main reason behind the widespread global distribution Otherwise, dispersal is mediated by the larval stage. Larval recruitment from other populations may be restricted by the larvae being retained near the adults in mucus threads. Settling time of the larva is quite short  usually a few hours so dispersal may be limited. No information is available regarding the fecundity of this species. Reproductive frequency and longevity varies from semelparous and annual to iteroparous and living 23 years depending on depth and salinity (in Sweden at least). Reproduction (in Plymouth) is recorded as occurring all year round.
Ciona intestinalis is a subtidal species. Exposure to an emergence regime is likely to cause the population to die. The species is widespread. Adults are sessile and so cannot contribute to recovery through active immigration. Rafting by adults attached to floating objects or shipping may form an important mechanism for recolonization. Dispersal through attachment to ships is believed to be the main reason behind the widespread global distribution Otherwise, dispersal is mediated by the larval stage. Larval recruitment from other populations may be restricted by the larvae being retained near the adults in mucus threads. Settling time of the larva is quite short  usually a few hours so dispersal may be limited. No information is available regarding the fecundity of this species. Reproductive frequency and longevity varies from semelparous and annual to iteroparous and living 23 years depending on depth and salinity (in Sweden at least). Reproduction (in Plymouth) is recorded as occurring all year round.
Emergent epifauna are thought to be particularly vulnerable to damage from passing fishing gear (Jennings &amp; Kaiser, 1998). Damage to emergent epifauna was the first sign of damage from scallop dredging on horse mussel beds (see Modiolus modiolus) (Service &amp; Magorrian, 1997; Magorrian &amp; Service, 1998; Service 1998). However, while several species of upright hydroids and bryozoans were adversely affected by bottom fishing, some species increased in abundance after fishing disturbance either due to their ability to rapidly colonize space (e.g. Nemertesia sp.) and/or their ability to recover from fragments or budding (e.g. small ascidians, especially Ascidiella spp. and Alcyonium digitatum) (Bradshaw et al., 2000; 2002). Ciona intestinalis is a large ascidian, with a soft, retractile body. Physical disturbance by a passing scallop dredge is likely to cause physical damage and death. Therefore, an intolerance of high has been recorded.
Adults are sessile and so cannot contribute to recovery through active immigration but the species is widespread. Rafting by adults attached to floating objects or shipping may form an important mechanism for recolonization. Dispersal through attachment to ships is believed to be the main reason behind the widespread global distribution. Otherwise, dispersal is mediated by the larval stage. Larval recruitment from other populations may be restricted by the larvae being retained near the adults in mucus threads. Settling time of the larva is quite short  usually a few hours so dispersal may be limited. Reproductive frequency and longevity varies from semelparous and annual to iteroparous and living 23 years depending on depth and salinity (in Sweden at least). Reproduction (in Plymouth) is recorded as occurring all year round. Therefore, recoverability has been recorded as high.
Although the species is permanently attached to the substratum, there is some capability for reattachment. However, only after prolonged contact with the substratum and adults are likely to be lost from vertical substrata, or as a result of water flow. The species is widespread. Adults are sessile and so cannot contribute to recovery through active immigration. Local recovery may be facilitated by the retention of larvae in mucus string close to the parent adults. Settling time of the larva is quite short  usually a few hours so dispersal may be limited. No information is available regarding the fecundity of this species. Reproductive frequency and longevity varies from semelparous and annual to iteroparous and living 23 years depending on depth and salinity (In Sweden at least). Reproduction (in Plymouth) is recorded as occurring all year round.</t>
  </si>
  <si>
    <t>Full (3040 psu);Low (&lt;18 psu);Reduced (1830 psu);Variable (1840 psu)</t>
  </si>
  <si>
    <t xml:space="preserve">Full (3040 psu);Variable (1840 psu) </t>
  </si>
  <si>
    <t>0150m</t>
  </si>
  <si>
    <t>Strong (36 kn); Moderately Strong (13 kn); Weak (&lt;1kn); Very weak (negligable)</t>
  </si>
  <si>
    <t>Full (3040 PSU)</t>
  </si>
  <si>
    <t>51100 years</t>
  </si>
  <si>
    <t>0  18m</t>
  </si>
  <si>
    <t xml:space="preserve">Moderately Strong (13 kn);Weak (&lt;1 kn);Very Weak (negligible) </t>
  </si>
  <si>
    <t xml:space="preserve">Variable (1840 psu);Full (3040 psu) </t>
  </si>
  <si>
    <t xml:space="preserve">
High intolerances to substratum loss and dessiccation. 
Removal of the substratum would remove both the fronds and crustose bases on this species. Recovery would be dependent on settlement of carpospores or tetraspores. Corallina officinalis settled on artificial substances within 1 week of their placement in the intertidal in New England summer suggesting that recruitment is high (Harlin &amp; Lindbergh 1977). New fronds of Corallina officinalis appeared on sterilised plots within six months and 10 percent cover was reached with 12 months (Littler &amp; Kauker 1984).
Finely branched fronds or cushionlike turfs may hold water, reducing desiccation stress. Padilla (1984) noted that finely branched Corallina vancouveriensis held more water than coarsely branched or crustose corallines and survived on emergent substrata around tidepools. This effect is less marked in Corallina officinalis (Wiedemann pers. comm.). Corallina officinalis inhabits damp or wet gullies and rock pools and does not inhabit the upper shore, suggesting that it is intolerant of desiccation. Fronds are highly intolerant of desiccation and do not recover from a 15 percent water loss, which might occur within 40 45 minutes during a spring tide in summer (Wiedemann 1994). An abrupt increase in temperature of 10 deg C caused by the hot, dry 'Santa Ana' winds (between January and February) in Santa Cruz, California resulted in die back of several species of algae exposed at low tide (Seapy &amp; Littler, 1984). Although fronds of Corallina spp. dramatically declined, summer regrowth resulted in dense cover by the following October, suggesting that the crustose bases survived. Severe damage was noted in Corallina officinalis as a result of desiccation during unusually hot and sunny weather in summer 1983 (an increase of between 4.8 and 8.5 deg C) (Hawkins &amp; Hartnoll 1985). Hawkins &amp; Hartnoll (1985) found that Corallina officinalis and encrusting corallines often die when their protective canopy of other algal species is removed. Therefore, this species is likely to be highly intolerant of increased desiccation, equivalent to being raised one level on the shore.
Corallina officinalis settled on artificial substances within 1 week of their placement in the intertidal in New England summer suggesting that recruitment is high (Harlin &amp; Lindbergh 1977). New fronds of Corallina officinalis appeared on sterilised plots within six months and 10 percent cover was reached with 12 months (Littler &amp; Kauker 1984). In experimental plots, up to 15 percent cover of Corallina officinalis fronds returned within 3 months after removal of fronds and all other epiflora/fauna (Littler &amp; Kauker 1984). Littler &amp; Kauker (1984) suggested that the crustose base was more resistant of desiccation or heating than fronds. Although new bases may recruit and develop quickly the formation of new fronds from these bases and recovery of original cover may take longer, however, the population is likely to recover within 5 years.</t>
  </si>
  <si>
    <t>Smallmedium(310cm)</t>
  </si>
  <si>
    <t>Small  Medium (35cm)</t>
  </si>
  <si>
    <t>0200m</t>
  </si>
  <si>
    <t>seagrasses, drift algae, oyster reef, dock, pilings, breakwaters and manmade debris.</t>
  </si>
  <si>
    <t>Variable; (27.16536.446PPS)</t>
  </si>
  <si>
    <t xml:space="preserve">Variable (1840 psu);Full (3040 psu);Reduced (1830 psu) </t>
  </si>
  <si>
    <t xml:space="preserve">Low/Moderate Sensitivity 
High intolerance to substratum loss; Dessication; Displacement; SCC and HCC; and changes in oxygenation.
Delesseria sanguinea will be removed with the substratum and it is therefore highly intolerant. There is little information on recruitment or recolonization rates. Kain (1975) examined recolonization of cleared concrete blocks in a subtidal kelp forest. Red algae colonized blocks within 26 weeks in the shallow subtidal (0.8 m) and 33 weeks at 4.4 m. Delesseria sanguinea was noted within 41 weeks (8 months) at 4.4m in one group of blocks and within 5659 days after block clearance in another group of blocks. This recolonization occurred during winter months following spore release and settlement, but not in subsequent samples (Kain, 1975). This suggests that recolonization of Delesseria sanguinea in new areas is directly dependent on spore availability. Rhodophyceae have non flagellate, and nonmotile spores that stick on contact with the substratum. Norton (1992) noted that algal spore dispersal is probably determined by currents and turbulent deposition. However, red algae produce large numbers of spores that may settle close to the adult especially where currents are reduced by an algal turf or in kelp forests. It is likely that this species could recolonize an area from adjacent populations within a short period of time in ideal conditions but that recolonization from distant populations would probably take longer.
Delesseria sanguinea is normally subtidal and unlikely to be exposed to desiccation except at extreme low tides or in exposed rock pools. Strong insolation of 20mW per square cm (comparable to mid day on a cloudless December in the UK) causes significant reduction in photosynthesis in only a few hours (1 4 hrs) (Drew, 1983). A variety of subtidal red algae can survive aerial exposure for 14 hrs only at humidities of 100 percent (Kain &amp; Norton, 1990). Spores and germlings are highly intolerant of desiccation due to there relatively high surface to area ratios. Subtidal algae are more intolerant of than intertidal algae to desiccation.
If Delesseria sanguinea is removed from the substratum it can not reattach itself and it is therefore highly intolerant. Kain (1975) examined recolonization of cleared concrete blocks in a subtidal kelp forest. Red algae colonized blocks within 26 weeks in the shallow subtidal (0.8 m) and 33 weeks at 4.4 m. Delesseria sanguinea was noted within 41 weeks (8 months) at 4.4 m in one group of blocks and within 5659 days in blocks cleared at two monthly intervals during winter months, but not in subsequent samples (Kain, 1975). This suggests that Delesseria sanguinea can recolonize areas, but is directly dependent on its reproductive season and spore availability. Rhodophyceae have non flagellate, and nonmotile spores that stick on contact with the substratum. Norton (1992) noted that algal spore dispersal is probably determined by currents and turbulent deposition. However, red algae produce large numbers of spores that may settle close to the adult especially where currents are reduced by an algal turf or in kelp forests. It is likely that this species could recolonize an area from adjacent populations within a short period of time in ideal conditions but that recolonization from distant populations would probably take longer.
The effects of deoxygenation in plants has been little studied. Since plants produce oxygen they may be considered relatively insensitive. However, a study of the effects of anaerobiosis (no oxygen) on some marine algae concluded that Delesseria sanguinea was very intolerant of anaerobic conditions; at 15 deg C death occurs within 24hrs and no recovery takes place although specimens survived at 5 deg C. (Hammer, 1972).
</t>
  </si>
  <si>
    <t>15700m</t>
  </si>
  <si>
    <t>Cryptic lowlittoral and sublittoral</t>
  </si>
  <si>
    <t>Varied (1837)</t>
  </si>
  <si>
    <t>0  1200 m</t>
  </si>
  <si>
    <t>Moderately Strong (13 kn)</t>
  </si>
  <si>
    <t xml:space="preserve">Full (3040 psu) </t>
  </si>
  <si>
    <t>040m (Sometimes Deeper)</t>
  </si>
  <si>
    <t>21100 years</t>
  </si>
  <si>
    <t xml:space="preserve">Moderate Sensitivity.
High intolerance to substratum loss; displacement; decrease in salinity and changes in oxygenation.
Sea fans are attached to the substratum and would not survive substratum loss. Therefore, intolerance is high. Recruitment would have to occur from nearby populations as larval dispersal is likely to be poor. Settlement appears to be sporadic and may not occur for several years. Growth to large colonies will take in excess of 10 years and replacement of very large colonies in excess of 25 years.
Colonies that are detached are likely to survive for some time lying on the seabed but will be little able to feed and will most likely be smothered. Colonies cannot reattach and are therefore doomed. Not all colonies are likely to be killed in a displacement event and recovery to a population structure similar to before mortality is likely to be a few years.
Sea fans live in fully saline conditions in the open sea. It seems likely that lowered salinity will kill colonies. Recovery will depend on recruitment which is likely to be very slow if surviving colonies are distant and even partial recovery may take more than ten years. Also, colonies grow slowly and the establishment of populations with large individuals will take many years.
There was no information available concerning the effects of hypoxia for Eunicella verrucosa. However, as a species that lives in fully oxygenated waters in conditions of flowing waters, it is expected that they might have a high intolerance to decreased oxygen levels. Recovery will depend on recruitment which is likely to be very slow if surviving colonies are distant and even partial recovery may take more than ten years. Also, colonies grow slowly and the establishment of populations with large individuals will take many years.
</t>
  </si>
  <si>
    <t>Sublittoral 1200</t>
  </si>
  <si>
    <t>Very Strong (&gt;6 kn); Strong (36 kn);Moderately Strong (13 kn);Weak (&lt;1 kn)</t>
  </si>
  <si>
    <t>Not sensitive/Low
High intolerances to substratum loss; displacement; synthetic compound contamination; decrease in salinity and extraction of other species.
Removal of the substratum would result in the removal of the Flustra foliacea population and its associated fauna. Recovery will depend on recruitment from other populations and is assessed as high (see additional information below).
Colonies of Flustra foliacea that are displaced while attached to their substratum, e.g. shell debris or rocks will probably survive if moved to a suitable habitat and not crushed in the process. But if removed from its substratum, Flustra foliacea colonies cannot reattach and will probably be washed to deep water or be deposited on the strand line and die. Therefore, an intolerance of high has been recorded, with a recoverability of high (see additional information below).
Ryland (1970) stated that, with a few exceptions, the Gymnolaemata were fairly stenohaline and restricted to full salinity (ca 35 psu) and noted that reduced salinities result in an impoverished bryozoan fauna. Similarly, Dyrynda (1994) noted that Flustra foliacea and Alcyonidium diaphanum were probably restricted to the vicinity of the Poole Harbour entrance by their intolerance to reduced salinity. Although, protected from extreme changes in salinity due to their subtidal habitat, the introduction of freshwater, or hyposaline effluents may adversely affect Flustra foliacea colonies. Therefore, an intolerance of high has been recorded, and recoverability assessed as high (see additional information below).
Flustra foliacea may occur on coarse grounds used for fishing of other marine species, e.g. scallops. Mobile fishing gear, such as scallop dredges and beam trawls result in physical disturbance to the sediment surface. Emergent epifauna have been shown to be particularly intolerant of physical disturbance, depending on intensity (see abrasion) and emergent fauna, together with shells, and rocks form part of bycatch. Therefore, an intolerance of high and a recoverably of high have been recorded (see additional information below).</t>
  </si>
  <si>
    <t>Small (12cm)</t>
  </si>
  <si>
    <t>Full (3435)</t>
  </si>
  <si>
    <t>Weak/Moderate ; reduced flow rates may increase the abundance of the grazer Gibbula cineraria as strong water flow rates are likely to dislodge these animals from the blades of the kelp and other plants. Not only will this increase potential damage to the kelp plants and red seaweeds, the grazing activities of this species have also been shown to have a deleterious affect on the postsettlement establishment of larvae of ctenostome and cheilostome bryozoans, hydroids and ascidians (Turner &amp; Todd, 1991).</t>
  </si>
  <si>
    <t>Very Strong (&gt;6 kn) ;Strong (36 kn) ;Moderately Strong (13 kn); Weak (&lt;1 kn)</t>
  </si>
  <si>
    <t>Variable depending on microhabitat, but typically from spreading cushions with mamillate oscular chimneys, to massive lobose forms with tall, rugose, volcanolike oscular chimneys.</t>
  </si>
  <si>
    <t>0  44.5m</t>
  </si>
  <si>
    <t>Full(35.008  35.363)</t>
  </si>
  <si>
    <t>25000m</t>
  </si>
  <si>
    <t>Full, Variable (1739pps)</t>
  </si>
  <si>
    <t>MediumLarge (25cm)</t>
  </si>
  <si>
    <t xml:space="preserve">The name cottonspinner comes from the animal's habit of producing long white threads from its rear end if molested. The threads are part of its internal organs and are extremely sticky, serving to confuse of entangle the attacker. </t>
  </si>
  <si>
    <t>Full (3035ppt)</t>
  </si>
  <si>
    <t xml:space="preserve">Variety of bottomliving animals alive or dead. </t>
  </si>
  <si>
    <t>SmallMedium (7.5cm)</t>
  </si>
  <si>
    <t>typically 36cm. May be up to 10cm.</t>
  </si>
  <si>
    <t>Variable (1830), Reduced, Full</t>
  </si>
  <si>
    <t>7080mm height, 15mm width</t>
  </si>
  <si>
    <t xml:space="preserve">Moderate Sensitivity
High Intolerances to substratum loss; smothering; dessication; increase in emergence regime; increase in water flow rate; increase in temperature; increase in wave exposure; displacement. 
Removal of the substratum would entail removal of the plants themselves, juvenile sporophytes (germlings) and gametophytes. They can not reattach once removed and would be swept away. Experimental clearance experiments (Kain, 1979) in the Isle of Man showed that Laminaria hyperborea outcompeted opportunistic species (e.g. Alaria esculenta, Saccorhiza polyschides and Desmarestia spp.) and returned to near control levels of biomass within 3 years at 0.8 m but that recovery was slower at 4.4m. However, Kain (1979) noted that grazing would slow recovery since, even though they did not prevent spore settlement, few sporophytes survived after 1 year in the presence of Echinus esculentus. These experiments did not remove the gametophyte 'seed' bank. Research on harvested populations of Laminaria hyperborea in Norway suggests that kelp forest biomass returned to preharvesting levels after 12 years, but that the plants were mainly small (1m) and that the age structure of the population was shifted towards younger plants. Sivertsen (1991, cited in Birkett et al., 1998b) showed that kelp populations stabilize after about 45 year postharvesting. Regrowth was due primarily to growth of viable juveniles after harvesting. Current advice in Norway suggest that kelp forest should be left for 710 years after harvesting for the kelp biomass and nonkelp species to recover (Birkett et al., 1998b). Therefore, recovery is dependant on the depth (light availability) and grazing. However, given the potentially large number of spores and gametophytes it is likely that recolonization would occur rapidly and sporophytes may grow up to 0.94 cm /day under optimal conditions.
Although smothering of the adult sporophyte may reduce photosynthetic activity it is unlikely to cause damage. However, juvenile sporophytes may be smothered and their growth inhibited. The germlings, zoospores and gametophytes are likely to be intolerant of smothering.
Laminaria hyperborea is primarily a subtidal species and is likely to be highly intolerant of increases in emergence. Its upper limit on the shore is in part dependant on the emergence regime as well as competition from more tolerant species such as Laminaria digitata. An increase in emergence time is likely to depress its upper limit on the shore.
The morphology of the stipe and blade vary with water flow rate. In wave exposed areas, for example, Laminaria hyperborea develops a long and flexible stipe and this is probably a functional adaptation to strong water movement (Sjøtun, 1998). In addition, the lamina becomes narrower and thinner in strong currents (Sjøtun &amp; Fredriksen, 1995). However, the stipe of Laminaria hyperborea is relatively stiff and can snap in strong currents. It is usually absent from areas of high wave action or strong currents although in Norway it can do well in rapids (J. Jones, pers. comm.).
Birkett et al. (1998) suggest that kelp are stenothermal (intolerant of temperature change) and that upper and lower lethal limits for kelp would be between 12 °C above or below the normal temperature tolerances. The optimum temperature for the development of Laminaria hyperborea gametophytes and young sporophytes is between 1017 °C (Kain, 1971). Above 17 °C, gamete survival is reduced (Kain, 1971) and gametogenesis is inhibited at 21 °C in this species (tom Dieck, 1992). Given its distribution in the North Atlantic this species is likely to be tolerant of low temperatures. This species is likely to be intolerant of change in temperature equivalent to either benchmark outside its normal range. The temperature tolerances of the gametophyte stages are different to those of the adult. Gametophytic development has been observed at 0 °C although development is slow and suggests that 0 °C is close to the lowest temperature allowing vegetative development of the primary cells (Sjøtun &amp; Schoschina, 2002).
Laminaria hyperborea is unable to survive where wave action is extreme because of its large frond area attached to a stiff stipe which is liable to snap. Wave action depresses the upper limit of populations to several metres below low water. In Norway, for example, the upper and lower limits of Laminaria hyperborea are raised from 5 to 0 m and 32 to 26 m from exposed to sheltered sites respectively (Kain, 1971b). It is absent from Rockall possibly due to extreme exposure and strong currents or geographical isolation. Older and larger plants, especially if the holdfasts are weakened by feeding by Helcion pellucidum, are most intolerant of wave action and populations affected by wave action have a reduced age range. As wave exposure increases Laminaria hyperborea is outcompeted by Laminaria digitata or Alaria esculenta. In a study in Norway (Sjøtun et al., 1993) Laminaria hyperborea from the most wave exposed site (in Finnmark) exhibited the lowest annual biological productivity per plant. Furthermore, of the four most exposed sites, three of them corresponded with the lowest mean standing crops (fresh weights). Therefore, Laminaria hyperborea is probably highly intolerant of increases in exposure at the benchmark level. It could benefit from decreases in wave exposure, possibly extending its upper limit up the shore, however this would only happen if its upper limit was depressed below the lowest astronomical tide (LAT) as it is highly intolerant of emergence (J. Jones, pers. comm.).
Laminaria hyperborea cannot reattach once removed and would be swept away. Experimental clearance experiments (Kain, 1979) in Isle of Man showed that Laminaria hyperborea out competed other opportunistic species (e.g. Alaria esculenta, Saccorhiza polyschides and Desmarestia spp.) and returned to near control levels of biomass within 3 years at 0.8m but that recovery was slower at 4.4m. However, Kain (1979) noted that grazing would slow recovery since, even though they did not prevent spore settlement, few sporophytes survived after 1 year in the presence of Echinus esculentus. These experiments did not remove the gametophyte 'seed' bank. Research on harvested populations of Laminaria hyperborea in Norway suggests that kelp forest biomass returned to preharvesting levels after 12 years, but that the plants were mainly small (1m) and that the age structure of the population was shifted towards younger plants. Sivertsen (1991, cited in Birkett et al., 1998) showed that kelp populations stabilize after about 45 year postharvesting. After 4 years post harvesting, kelps had only two thirds of their preharvesting canopy height. Regrowth was due primarily to growth of viable juveniles after harvesting. Current advice in Norway suggest that kelp forest should be left for 710 years after harvesting for the kelp biomass and nonkelp species to recover (Birkett et al., 1998b). Therefore, recovery is dependant on the depth (light availability) and grazing. However, given the potentially large number of spores and gametophytes it is likely that recolonization would occur rapidly and sporophytes may grow up to 0.94 cm /day under optimal conditions.
</t>
  </si>
  <si>
    <t xml:space="preserve">Passive suspension feeder;Active suspension feeder;Surface deposit feeder;Subsurface deposit feeder </t>
  </si>
  <si>
    <t>68mm</t>
  </si>
  <si>
    <t>1030cm</t>
  </si>
  <si>
    <t xml:space="preserve">Such meshencrusted fronds in shallow water are a good place to find a variety of sea slugs and their eggs. </t>
  </si>
  <si>
    <t>Colonies may vary in size. Membranipora membranacea grows quickly (several mm/day) in response to predation from sea slugs and in order to maintain its position on the kelp frond. Prolific growth is favoured by fast flowing water which provides food and oxygen. Egg production occurs once a year in the spring; the larva (cyphonautes) is planktotrophic and is the most abundant and largest coastal larva in Britain between June and August. The larva settles in late summerearly autumn.</t>
  </si>
  <si>
    <t xml:space="preserve">Very Strong (&gt;6 kn);Strong (36 kn);Moderately Strong (13 kn) </t>
  </si>
  <si>
    <t xml:space="preserve">Low/Not Sensitive
High intolerance to substratum loss; increase in emergence regime; extraction of this species and extraction of other species. 
Adult Metridium senile live attached to the substratum and will be removed with it. Recolonization is likely to be rapid and occur within two or three years, although full recovery of dominance may take in excess of five years (see additional information below). Larvae of Metridium senile settle readily from the plankton and are known to colonize new structures such as wrecks and jetty piles within two to three years (K. Hiscock, own observations). Growth rate is rapid and a large size is reached in wellfed individuals within about nine months (see Bucklin, 1985). It is also possible that migration might occur from nearby adult populations as is believed to occur in recolonizing previously deoxygenated areas (Wahl, 1985). Therefore an intolerance of high and a recoverability of high has been recorded.
Metridium senile do not generally occur in the intertidal but may be present under piers and under overhangs, i.e. in shaded locations. In the case of an increase in emergence, migration is likely. Metridium senile is capable of detaching and floating away when conditions become undesirable. For instance, Wahl (1984, 1985) noted that in anoxic conditions, anemones detached from the substratum and drifted away. Although individual anemones are therefore unlikely to be killed by increase in emergence, they will be lost from a particular location and therefore intolerance is described as high. 
If the species were to be extracted, mortality would occur.
Metridium senile sometimes occur, as small individuals, on kelp (Laminaria hyperborea) stipes. Kelp is extracted in some countries. Where attached individuals are collected, demise is certain.
</t>
  </si>
  <si>
    <t>Metridium senile may dominate large areas of rock and artificial substrata such as jetty piles and wrecks. It is capable of aggressively displacing other species through the use of 'catchtentacles' that sting adjacent fauna causing necrotic patches to develop.</t>
  </si>
  <si>
    <t>Very common all around the coast of the British Isles, with large commercial beds in the Wash, Morecambe Bay, Conway Bay and the estuaries of southwest England, north Wales, and west Scotland</t>
  </si>
  <si>
    <t>Strong (36 kn);Moderately Strong (13 kn);Weak (&lt;1 kn)</t>
  </si>
  <si>
    <t xml:space="preserve">Reduced (1830 psu);Variable (1840 psu);Full (3040 psu) </t>
  </si>
  <si>
    <t>Very Low Sensitivity
High Intolerance to substratum loss
Removal of the substratum, be it rock or sediment, will entail removal of the entire population and its associated community. Therefore, an intolerance of high has been recorded.
Recovery may occur rapidly through good annual recruitment. However, examination of patches in beds of Mytilus sp. revealed that they may take many years to recover (see additional information below), depending on shore height, competition and environmental conditions. Repeated loss and recruitment results in a patchy distribution of mussels on the shore (Seed &amp; Suchanek, 1992). Therefore, a recoverability of 'high' has been reported. Recoverability will depend on recolonization by movement of young or juvenile Mytilus edulis from high shore or filamentous algal populations or recruitment of larvae settling directly on the new substratum. A single good recruitment event may return the population to prior levels within 1 5 years, and an intolerance of high has been recorded. However, recoverability may be protracted in some circumstances (see additional information below).</t>
  </si>
  <si>
    <t>Community importance
Beds of mussels provide substratum for epiflora and epifauna, while the mussel matrix provides interstices and refuges for a diverse community of organisms. The build up of mussel muds under the bed supports infaunal species, and in sedimentary habitats, the underlying sediment may support an enriched infauna. The diversity and species richness increases with the size and age of the mussel bed. In sedimentary habitats, the mussel beds stablizes and modifies the substratum, and mussel beds have a higher biodiversity than surrounding mudflats. Mussel beds may also form biogenic reefs and Mytilus edulis is considered to be a habitat engineer (Holt et al, 1998; Hild &amp; Günther, 1999). For further detail refer to the biotope reviews MCR.MytHAs, MLR.MytFves, ELR.MytB and Suchanek (1985), Tsuchiya &amp; Nishihira (1985 &amp; 1986), Seed &amp; Suchanek (1992), Seed (1996) and Holt et al. (1998).
Ecosystem importance
Larval production represents a significant contribution to the zooplankton, forming an important food source for herring larvae and carnivorous zooplankton (Seed &amp; Suchanek, 1992). Dense beds of bivalve suspension feeders increase turnover of nutrients and organic carbon in estuarine (and presumably coastal) environments by effectively transferring pelagic phytoplanktonic primary production to secondary production (pelagicbenthic coupling) (Dame, 1996).
Nehls &amp; Thiel (1993) suggested that removal or exploitation of persistent mussel beds may reduce or remove food reserves crucial to birds such as eider and oystercatchers. Holt et al. (1998) noted that gross declines in mussel stocks due to overexploitation or recruitment failure may adversely affect the surrounding ecosystem. For example, in the Dutch Wadden Sea unprecedentedly low mussel numbers in 1990 resulted in death or migration of eider, and oystercatchers seeking alternative prey and increased pressure on cockles, Macoma balthica and Mya arenaria (Holt et al., 1998).
Where farmed shellfish rafts cover 10% or more in areas of poor water exchange (e.g. sea lochs) suspension feeding by mussels can significantly reduce levels of phytoplankton with indirect effects on other filter feeders. Reduced phytoplankton levels in one Scottish loch also adversely affected the farmed mussel production resulting in the closure of the farm. However, most Scottish mussel farms were thought to be too small to have serious effects on plankton levels (McKay &amp; Fowler, 1997; Holt et al., 1998).
Although overexploitation of local fisheries was identified as a potential problem (Holt et al., 1998) the longevity of the major natural fisheries was probably a result of careful management by Sea Fisheries Committees.</t>
  </si>
  <si>
    <t>Moderately strong (13 kn), Weak (&gt;1 kn), Very weak (negligible)</t>
  </si>
  <si>
    <t xml:space="preserve">Full (3040 psu) Variable (1840 psu) </t>
  </si>
  <si>
    <t xml:space="preserve">Fish, prawns, other crabs. All sorts of bottomliving animals including worms and molluscs. Some populations have been found to eat large quantities of seaweed. </t>
  </si>
  <si>
    <t>10500 m</t>
  </si>
  <si>
    <t>Moderately Strong (13 kn);Weak (&lt;1 kn);Very Weak (negligible)</t>
  </si>
  <si>
    <t>Moderate/Low Sensitivity
High Intolerance to substratum loss; dessication;displacement; Increase in Emergence regime and increase in wave exposure. 
This species is permanently fixed to the substratum so substratum loss would cause death. See information on recoverability below.
The species is entirely subtidal and typically found below 10 m unless in very sheltered areas. Exposure to desiccating influences will probably cause death. See information on recoverability below.
The colonies of this species are permanently attached either to the substratum or to other colonies. On displacement individual colonies would be unable to reattach and therefore an intolerance of high has been recorded. See information on recoverability below.
The species is entirely subtidal and typically found below 10m unless in very sheltered areas. Emergence for an hour will probably cause death. See information on recoverability below.
The species is intolerant of high wave exposure and so is only found in sheltered areas. Increases in wave exposure above the preferred limits is likely to cause death, either through physical damage or prevention of feeding. See information on recoverability below.</t>
  </si>
  <si>
    <t>From the Firth of Clyde up the west coast of Scotland including the Hebrides, Shetland, the south coast of England and the Isle of Man. In Ireland along the south coast, the northwest and the northeast</t>
  </si>
  <si>
    <t>0.2315mm</t>
  </si>
  <si>
    <t xml:space="preserve">Moderate Sensitivity
High intolerance to substratum loss; smothering; increase in water flow rate; increase in wave exposure and displacement. 
The adults are permanently cemented to the substratum so substratum loss would result in the death of the population. Adults are permanently attached to the substratum so no adult immigration is possible. No information is available about fecundity. Dispersal ability is not considered to be that great although in many locations there are nearby populations (particularly the west coast of Scotland). Reproduction occurs annually and over an extended period of time.
The dorsal valve of the shell can be clamped down and low oxygen concentrations can be tolerated for a few days. However smothering by sediment for a month will prevent feeding and restrict oxygen concentrations for considerably longer and will probably cause death. Adults are permanently attached to the substratum so no adult immigration is possible. No information is available about fecundity. Dispersal ability is not considered to be that great although in many locations there are nearby populations (particularly the west coast of Scotland). Reproduction occurs annually and over an extended period of time.
The species is found in waters with a maximum velocity of 23 knots. Increases above this level would probably cause death. Decreases in water flow rate are unlikely to have any effect as feeding currents are generated by the animal itself. Adults are permanently attached to the substratum so no adult immigration is possible. No information is available about fecundity. Dispersal ability is not considered to be that great although in many locations there are nearby populations (particularly the west coast of Scotland). Reproduction occurs annually and over an extended period of time.
This species is not very tolerant of wave exposure being generally found in sheltered locations like fjords and sea lochs or in deeper water. Increases in wave exposure above moderately exposed would probably cause death. Adults are permanently attached to the substratum so no adult immigration is possible. No information is available about fecundity. Dispersal ability is not considered to be that great although in many locations there are nearby populations (particularly the west coast of Scotland). Reproduction occurs annually and over an extended period of time.
Neocrania anomala is permanently attached to the substratum. If removed, the attachment cannot be reformed. Once detached, the brachiopod can then be moved around by water currents into unsuitable orientations or habitat and will probably cause death. Adults are permanently attached to the substratum so no adult immigration is possible. No information is available about fecundity. Dispersal ability is not considered to be that great although in many locations there are nearby populations (particularly the west coast of Scotland). Reproduction occurs annually and over an extended period of time.
</t>
  </si>
  <si>
    <t>0  40 m</t>
  </si>
  <si>
    <t>Very Strong (&gt;6 kn);Strong (36 kn);Moderately Strong (13 kn);Weak (&lt;1 kn)</t>
  </si>
  <si>
    <t xml:space="preserve">While a dogwhelk is preoccupied with its drilling, the mussel and its neighbours may attach so many of their byssus threads to the dog whelk that it is turned over or immobilised. It will then eventually starve to death. </t>
  </si>
  <si>
    <t xml:space="preserve">Epiphytic  usually growing on the surface of kelp such as laminaria hyperborea </t>
  </si>
  <si>
    <t>37cm</t>
  </si>
  <si>
    <t>35230m</t>
  </si>
  <si>
    <t>27.16538.605</t>
  </si>
  <si>
    <t>0.512cm</t>
  </si>
  <si>
    <t>Passive suspension feeder;Active suspension feeder;Surface deposit feeder;Subsurface deposit feeder</t>
  </si>
  <si>
    <t xml:space="preserve">Low (&lt;18 psu);Full (3040 psu);Variable (1840 psu);Reduced (1830 psu) </t>
  </si>
  <si>
    <t xml:space="preserve">O fragilis plays a major role in pelagobenthic transfer of particles from the water colum to benthic habitats due to their suspension feeding activity. 
Species reacted to mechanical distrubance. 
In the subtidal Area, Ophiothrix shows gregarious behaviour, and forms dense beds up to several thousand individuals per m2. brun 1969 suggested that such aggregations results from the actvie assoication of animals with their conspecifics rather than simply from the individual responses of the brittlestars to the characteristics of their physical environment. Living in dense aggregations may reduce displacement by stong currents. it is also favourable in maximising the capture of fine particle from the water column, mazimises success of fertilisation. 
Large aggregations could have an impact on the transfer of suspended matter between water column and sea bed. 
Where dense O.fragilis aggregations are found on bedrock surfaces, they may monopolise the substratum, virtually to the exclusion of other epifauna. 
</t>
  </si>
  <si>
    <t>Low Sensitivity
High intolerances to substratum loss and smothering.
Ophiothrix fragilis is an epibenthic species so substratum loss would result in mortality. Breeding occurs annually and there may be multiple recruitment phases (Davoult et al., 1990). The larvae of this species can disperse over considerable distances in areas such as the English Channel where there are strong water flow rates (Davoult et al., 1990). With water that may move several kilometres per day due to residual flow (e.g. see Pingree &amp; Maddock, 1977) and a larval duration of 26 days, the larvae can disperse up to 70100 km and establish populations elsewhere. Adults, although mobile, are not highly active. Some immigration of adults from nearby populations may be possible. Longevity estimates vary from 9 months (Davoult et al., 1990) to over 10 years (Gage, 1990). Reproductive capability may be reached in 610 months depending on time of recruitment (Davoult et al., 1990).
Although Ophiothrix fragilis is an epibenthic crawling species, it has a low level of locomotory activity and lacks muscular development. Smothering by 5 cm of sediment would probably cause death as it is unlikely that the brittle star would be able to burrow out of the covering material. Breeding occurs annually and there may be multiple recruitment phases (Davoult et al., 1990). The larvae of this species can disperse over considerable distances in areas such as the English Channel where there are strong water flow rates (Davoult et al., 1990). With water that may move several kilometres per day due to residual flow (e.g. see Pingree &amp; Maddock, 1977) and a larval duration of 26 days, the larvae can disperse up to 70100 km and establish populations elsewhere. Adults, although mobile, are not highly active. Some immigration of adults from nearby populations may be possible. Longevity estimates vary from 9 months (Davoult et al., 1990) to over 10 years (Gage, 1990). Reproductive capability may be reached in 610 months depending on time of recruitment (Davoult et al., 1990).</t>
  </si>
  <si>
    <t>Low Sensitivity
High intolerance to substraum loss; displacement.
Palmaria palmata will be removed with the substratum, unable to reattach and it is therefore highly intolerant of substratum loss. There is little information on recruitment or recolonization rates. However, in kelp canopy removal experiments in the Isle of Man, Hawkins &amp; Harkin (1985) observed a rapid increase in the number of Palmaria palmata sporelings and the species came to dominate cleared plots within five months. Rhodophyceae have non flagellate, and nonmotile spores that stick on contact with the substratum. Norton (1992) noted that algal spore dispersal is probably determined by currents and turbulent deposition. However, red algae produce large numbers of spores that may settle close to the adult especially where currents are reduced by an algal turf or in kelp forests. It is likely that this species could recolonize an area from adjacent populations within a short period of time in ideal conditions. However, since the dispersal range of spores is limited because the female does not release carpospores and needs to be close to the adult male population, recolonization from distant populations would probably take much longer.
If Palmaria palmata is removed from the substratum it is unable to reattach and so intolerance is very high. However, it is likely that this species could recolonize an area from adjacent populations within a short period of time in ideal conditions. In kelp canopy removal experiments in the Isle of Man, for example, Hawkins &amp; Harkin (1985) observed a rapid increase in the number of Palmaria palmata sporelings on bare rock and the species came to dominate cleared plots within five months. Recolonization from distant populations would probably take longer, however, because dispersal distances are limited, with spores sinking and attaching close to adult plants.</t>
  </si>
  <si>
    <t xml:space="preserve">up to 10cm, generally 45cm. </t>
  </si>
  <si>
    <t>5230m</t>
  </si>
  <si>
    <t xml:space="preserve">Strong (36 kn), Moderately strong (13 kn) </t>
  </si>
  <si>
    <t xml:space="preserve">Full (3035 ppt) </t>
  </si>
  <si>
    <t xml:space="preserve">Moderately strong (13 kn), Weak (&gt;1 kn), Very weak (negligible) </t>
  </si>
  <si>
    <t>34 years</t>
  </si>
  <si>
    <t>0183m</t>
  </si>
  <si>
    <t>Full (31.23536.325)</t>
  </si>
  <si>
    <t>Smallmedium (6cm)</t>
  </si>
  <si>
    <t>Full (35.33335.339)</t>
  </si>
  <si>
    <t>Pholas dactylus occurs in Britain from Kent along the south and southwest coasts including south Wales, Anglesey and Solway. Also recorded from several sites on the east coasts of Yorkshire and Northumbria and southwest Ireland</t>
  </si>
  <si>
    <t>Low Sensitivity
High intolerances to Substratum loss; displacement and synthetic compound contamination
Pholas dactylus lives permanently in a burrow excavated in soft rock, peat or similar substrata. Substratum loss will result in the death of the animal because when removed from its burrow and placed on the surface, it cannot excavate a new chamber (Barnes, 1980) and will be at risk from desiccation and predation. Provided a similar substratum remains and there is larval availability, recolonization is likely to occur and so recovery within five years should be possible, though maybe not to previous abundance.
Intolerance to removal from the substratum and displacement from original position onto a suitable substratum is high because Pholas dactylus cannot excavate a new chamber (Barnes, 1980) and so will die from predation or desiccation. Provided a suitable substratum remains and there is larval availability (the species spawns throughout the summer), recolonization is likely to occur and so recovery within five years should be possible, though maybe not to previous abundance.
Although no information on the specific effects of chemicals on Pholas dactylus was found TBT has been found to be toxic to many adult bivalves. Reports of reductions in numbers of bivalves in estuaries with high pleasure craft activity, have provided evidence of the high toxicity of TBT to bivalves (Beaumont et al., 1989). Laboratory toxicity trials have demonstrated that growth in oysters is inhibited by TBT (Waldock &amp; Thain, 1983). In microcosm studies Beaumont et al. (1989) demonstrated that levels of 12µg/l TBT can rapidly kill adult bivalves in their natural habitat. For example, all Cerastoderma edule individuals died within two weeks at 13µg/l TBT concentrations and 80% died after 17 weeks at a TBT concentration of 0.060.17µg/l and Scrobicularia plana (Beaumont et al., 1989). Cerastoderma edule was found to be more intolerant of TBT than Scrobicularia plana in toxicity trials and was thought to be a reflection of the mode of feeding of the two species with filter feeding being a more direct route delivering a higher burden of the toxic material to the animal. Therefore, as a filter feeding bivalve Pholas dactylus it is likely that this species is also highly intolerant of TBT. Pholas dactylus spawns for several months every year, so when normal conditions resume rapid recolonization by the pelagic larvae is likely.</t>
  </si>
  <si>
    <t>041m</t>
  </si>
  <si>
    <t>34.67035.363</t>
  </si>
  <si>
    <t>All Great Britain, most common in southwest</t>
  </si>
  <si>
    <t>2170m</t>
  </si>
  <si>
    <t>Mid shore  12m</t>
  </si>
  <si>
    <t>0.30.5cm</t>
  </si>
  <si>
    <t>Strong (36 kn), Moderately strong (13 kn), Weak (&gt;1 kn)</t>
  </si>
  <si>
    <t>Reduced (1830ppt), Variable (1835 ppt), Low (&lt;18ppt)</t>
  </si>
  <si>
    <t>Full (3035 ppt), Variable (1835 ppt)</t>
  </si>
  <si>
    <t>Invasive Species  Regarded as a threat to human activities in sheltered shallow water</t>
  </si>
  <si>
    <t>05m</t>
  </si>
  <si>
    <t>It can outcompete local species because it is fast growing, can reproduce within the first year of life and being monoecious can fertilize itself.</t>
  </si>
  <si>
    <t xml:space="preserve">Intolerant to physical disturbance  long term changes from scallop dredging. </t>
  </si>
  <si>
    <t>23 years</t>
  </si>
  <si>
    <t>Pomatoceros lives for up to 4yrs &amp; matures at 4 months. The worm is hermaphrodite but the male &amp; female gametes are separate at any one time. Spawning is at a maximum from MarchApril although breeding can occur throughout the year. Fertilisation is external &amp; planktotrophic larvae then spend 3 weeks in the water column in the summer or as much as 2 months in the winter. The early maturation &amp; long larval phase suggests that this genus has a strong recoverability potential.</t>
  </si>
  <si>
    <t>Full (3040), Variable (1840)</t>
  </si>
  <si>
    <t>In the British Isles it typically assumes a hollow contractile, massive figshape, attached by a stalk to the substrate.</t>
  </si>
  <si>
    <t>720cm</t>
  </si>
  <si>
    <t>1560m</t>
  </si>
  <si>
    <t>High/Moderate Sensitivity.
High intolerance to substratum loss; displacement; decreases in salinity; changes in oxygenation; extraction of other species. 
 Swiftia pallida would be removed by removal of the substratum, therefore intolerance has been assessed as high. Recovery would depend on the proximity of viable adults in the locality, as larval distribution is limited. If an entire population were removed, then recovery is unlikely. Hence recoverability is assessed as very low, resulting in a very high sensitivity assessment.
Swiftia pallida colonies grow attached to hard substrata, often perpendicular to the current. Displacement is likely to impair feeding and cause abrasion and mortality, as colonies are unable to reattach to the substrata following displacement. Therefore intolerance to this factor is assessed as high, and recovery very low, resulting in a very high sensitivity value.
No evidence was found on the tolerance of Swiftia pallida to a change in salinity. However the species occurs in fully saline conditions, so is assessed as highly intolerant to a decrease in salinity. Recovery would be very low due to poor larval recruitment and slow growth, therefore Swiftia pallida has been assessed as highly sensitive to a decrease in salinity.
No information was found on the effects of hypoxia on Swiftia pallida. However, the species lives in fully oxygenated conditions with high water flow levels, so it is expected that the seafan would be highly intolerant of decreased oxygen levels. Recovery will depend on recruitment, but is unlikely if surviving colonies are distant due to poor larval dispersal. Therefore recoverability has been assessed as very low, resulting in a very high sensitivity value.
Seafans are vulnerable to damage by mobile fishing gear, particularly in areas where they grow on low lying reefs adjacent to scallop beds (Tinsley, 2006). Trawling is likely to remove or severely damage Swiftia pallida. 
Eno et al. (1996) suggested that Eunicella verrucosa was "remarkably resilient" to impact from lobster pots. They found that some seafan colonies returned to an upright position immediately after impact, while others were permanently bent, which would reduce feeing efficiency. However Tinsley (2006) observed flattened seafans which had continued growing, with new growth being aligned perpendicular to the current, so clearly even colonies of Eunicella verrucosa which are damaged in this manner can continue to survive. 
Despite the likelihood that Swiftia pallida is resilient to static fishing, it has been assessed as highly intolerant due to the effect of dredges and trawls. Recovery of dislodged seafans is unlikely, and these colonies will probably die. Settlement of new colonies is dependant on recruitment, and larval supply, which is low, therefore recoverability is assessed as very low, resulting in a very high sensitivity value.</t>
  </si>
  <si>
    <t>Full (3468)</t>
  </si>
  <si>
    <t xml:space="preserve">Very Strong (&gt;6 kn);Strong (36 kn);Moderately Strong (13 kn);Weak (&lt;1 kn) </t>
  </si>
  <si>
    <t>Variable (1840 psu);Reduced (1830 psu);Full (3040 psu); Low (&lt;18 psu)</t>
  </si>
  <si>
    <t>Not relevant to ecological model when considering unimpacted environment</t>
  </si>
  <si>
    <t>Trait considered above scope of ecological models</t>
  </si>
  <si>
    <t>Not relevant to ecological model/covered by other traits</t>
  </si>
  <si>
    <t>Trait that will help to group species according to mobility within the environment</t>
  </si>
  <si>
    <t>Trait for linking species which feed on similar food sources</t>
  </si>
  <si>
    <t>Trait which links species which feed in a similar way</t>
  </si>
  <si>
    <t>Trait that will group species of a similar size together</t>
  </si>
  <si>
    <t>Trait that will help to group species by preferences for physical conditions</t>
  </si>
  <si>
    <t>Trait that will help to group species by either hard or mixed substratum preference</t>
  </si>
  <si>
    <t>Trait which links species which occupy a similar environmental position together</t>
  </si>
  <si>
    <t>Trait which links species which occupy a similar habitat together</t>
  </si>
  <si>
    <t>Not relevant in rock habitat</t>
  </si>
  <si>
    <t>Trait has no bearing on ecological groups within scope of project</t>
  </si>
  <si>
    <t>0.3</t>
  </si>
  <si>
    <t>12/03/16</t>
  </si>
  <si>
    <t>Draft incorporating revisions</t>
  </si>
  <si>
    <t>Final draft</t>
  </si>
  <si>
    <t>Final</t>
  </si>
  <si>
    <t>1.0</t>
  </si>
  <si>
    <t>23/03/15</t>
  </si>
  <si>
    <r>
      <t>This report should be cited as:
Alexander, D., Coates, D., Tillin, H., Tyler-Walters, H. 2015. Conceptual Ecological Modelling of Sublittoral Rock Habitats to Inform Indicator Selection. Marine Ecological Surveys Ltd - A report for the Joint Nature Conservation Committee, JNCC Report No: [</t>
    </r>
    <r>
      <rPr>
        <b/>
        <sz val="11"/>
        <color rgb="FFFF0000"/>
        <rFont val="Arial"/>
        <family val="2"/>
      </rPr>
      <t>Report No</t>
    </r>
    <r>
      <rPr>
        <sz val="11"/>
        <rFont val="Arial"/>
        <family val="2"/>
      </rPr>
      <t>.]. 
For further information please contact:
Joint Nature Conservation Committee
Monkstone House
City Road
Peterborough  PE1 1JY
www.jncc.defra.gov.uk</t>
    </r>
  </si>
</sst>
</file>

<file path=xl/styles.xml><?xml version="1.0" encoding="utf-8"?>
<styleSheet xmlns="http://schemas.openxmlformats.org/spreadsheetml/2006/main">
  <fonts count="51">
    <font>
      <sz val="11"/>
      <color theme="1"/>
      <name val="Calibri"/>
      <family val="2"/>
      <scheme val="minor"/>
    </font>
    <font>
      <sz val="11"/>
      <color rgb="FF9C0006"/>
      <name val="Calibri"/>
      <family val="2"/>
      <scheme val="minor"/>
    </font>
    <font>
      <sz val="11"/>
      <color rgb="FF006100"/>
      <name val="Calibri"/>
      <family val="2"/>
      <scheme val="minor"/>
    </font>
    <font>
      <sz val="11"/>
      <color rgb="FF9C6500"/>
      <name val="Calibri"/>
      <family val="2"/>
      <scheme val="minor"/>
    </font>
    <font>
      <u/>
      <sz val="8.8000000000000007"/>
      <color theme="10"/>
      <name val="Calibri"/>
      <family val="2"/>
    </font>
    <font>
      <sz val="11"/>
      <name val="Arial"/>
      <family val="2"/>
    </font>
    <font>
      <b/>
      <sz val="16"/>
      <name val="Calibri"/>
      <family val="2"/>
      <scheme val="minor"/>
    </font>
    <font>
      <b/>
      <sz val="16"/>
      <color theme="1"/>
      <name val="Calibri"/>
      <family val="2"/>
      <scheme val="minor"/>
    </font>
    <font>
      <sz val="11"/>
      <color theme="1"/>
      <name val="Arial"/>
      <family val="2"/>
    </font>
    <font>
      <b/>
      <sz val="11"/>
      <color theme="1"/>
      <name val="Arial"/>
      <family val="2"/>
    </font>
    <font>
      <sz val="11"/>
      <color rgb="FF231F20"/>
      <name val="Arial"/>
      <family val="2"/>
    </font>
    <font>
      <sz val="11"/>
      <color rgb="FF000000"/>
      <name val="Arial"/>
      <family val="2"/>
    </font>
    <font>
      <sz val="11"/>
      <color rgb="FF131313"/>
      <name val="Arial"/>
      <family val="2"/>
    </font>
    <font>
      <sz val="11"/>
      <color rgb="FF444444"/>
      <name val="Arial"/>
      <family val="2"/>
    </font>
    <font>
      <b/>
      <sz val="11"/>
      <color rgb="FF000000"/>
      <name val="Arial"/>
      <family val="2"/>
    </font>
    <font>
      <sz val="11"/>
      <color rgb="FF1B1C20"/>
      <name val="Arial"/>
      <family val="2"/>
    </font>
    <font>
      <b/>
      <sz val="10"/>
      <color theme="1"/>
      <name val="Arial"/>
      <family val="2"/>
    </font>
    <font>
      <sz val="10"/>
      <color theme="1"/>
      <name val="Arial"/>
      <family val="2"/>
    </font>
    <font>
      <sz val="12"/>
      <color theme="1"/>
      <name val="Arial"/>
      <family val="2"/>
    </font>
    <font>
      <sz val="11"/>
      <color rgb="FFFF0000"/>
      <name val="Arial"/>
      <family val="2"/>
    </font>
    <font>
      <sz val="11"/>
      <color theme="1"/>
      <name val="Symbol"/>
      <family val="1"/>
      <charset val="2"/>
    </font>
    <font>
      <b/>
      <sz val="14"/>
      <color theme="1"/>
      <name val="Arial"/>
      <family val="2"/>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Arial"/>
      <family val="2"/>
    </font>
    <font>
      <b/>
      <sz val="11"/>
      <name val="Arial"/>
      <family val="2"/>
    </font>
    <font>
      <sz val="11"/>
      <color rgb="FF000066"/>
      <name val="Arial"/>
      <family val="2"/>
    </font>
    <font>
      <sz val="11"/>
      <color rgb="FF002F2F"/>
      <name val="Arial"/>
      <family val="2"/>
    </font>
    <font>
      <i/>
      <sz val="11"/>
      <name val="Arial"/>
      <family val="2"/>
    </font>
    <font>
      <sz val="11"/>
      <color rgb="FF222222"/>
      <name val="Arial"/>
      <family val="2"/>
    </font>
    <font>
      <i/>
      <sz val="11"/>
      <color rgb="FF222222"/>
      <name val="Arial"/>
      <family val="2"/>
    </font>
    <font>
      <sz val="11"/>
      <color rgb="FF000044"/>
      <name val="Arial"/>
      <family val="2"/>
    </font>
    <font>
      <i/>
      <sz val="11"/>
      <color rgb="FF000044"/>
      <name val="Arial"/>
      <family val="2"/>
    </font>
    <font>
      <b/>
      <sz val="11"/>
      <color rgb="FFFF0000"/>
      <name val="Arial"/>
      <family val="2"/>
    </font>
    <font>
      <sz val="11"/>
      <color rgb="FF006100"/>
      <name val="Arial"/>
      <family val="2"/>
    </font>
    <font>
      <sz val="11"/>
      <color theme="9" tint="-0.249977111117893"/>
      <name val="Arial"/>
      <family val="2"/>
    </font>
    <font>
      <i/>
      <sz val="11"/>
      <color rgb="FF0000FF"/>
      <name val="Arial"/>
      <family val="2"/>
    </font>
    <font>
      <sz val="11"/>
      <color rgb="FF9C6500"/>
      <name val="Arial"/>
      <family val="2"/>
    </font>
  </fonts>
  <fills count="51">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bgColor indexed="64"/>
      </patternFill>
    </fill>
    <fill>
      <patternFill patternType="solid">
        <fgColor rgb="FFF05246"/>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0" tint="-0.14999847407452621"/>
        <bgColor theme="0" tint="-0.14999847407452621"/>
      </patternFill>
    </fill>
    <fill>
      <patternFill patternType="solid">
        <fgColor rgb="FF92D050"/>
        <bgColor theme="0" tint="-0.14999847407452621"/>
      </patternFill>
    </fill>
    <fill>
      <patternFill patternType="solid">
        <fgColor rgb="FF92D050"/>
        <bgColor indexed="64"/>
      </patternFill>
    </fill>
    <fill>
      <patternFill patternType="solid">
        <fgColor theme="0"/>
        <bgColor theme="0" tint="-0.14999847407452621"/>
      </patternFill>
    </fill>
    <fill>
      <patternFill patternType="solid">
        <fgColor rgb="FFFFEB9C"/>
        <bgColor indexed="64"/>
      </patternFill>
    </fill>
    <fill>
      <patternFill patternType="solid">
        <fgColor rgb="FFFFEB9C"/>
        <bgColor theme="0" tint="-0.14999847407452621"/>
      </patternFill>
    </fill>
    <fill>
      <patternFill patternType="solid">
        <fgColor theme="3"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indexed="64"/>
      </left>
      <right/>
      <top style="thin">
        <color indexed="64"/>
      </top>
      <bottom/>
      <diagonal/>
    </border>
    <border>
      <left style="thin">
        <color theme="1"/>
      </left>
      <right/>
      <top style="thin">
        <color theme="1"/>
      </top>
      <bottom style="thin">
        <color theme="1"/>
      </bottom>
      <diagonal/>
    </border>
    <border>
      <left style="thin">
        <color theme="1"/>
      </left>
      <right/>
      <top style="thin">
        <color theme="1"/>
      </top>
      <bottom style="thin">
        <color indexed="64"/>
      </bottom>
      <diagonal/>
    </border>
  </borders>
  <cellStyleXfs count="43">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0" borderId="0" applyNumberFormat="0" applyFill="0" applyBorder="0" applyAlignment="0" applyProtection="0">
      <alignment vertical="top"/>
      <protection locked="0"/>
    </xf>
    <xf numFmtId="0" fontId="24" fillId="0" borderId="0" applyNumberFormat="0" applyFill="0" applyBorder="0" applyAlignment="0" applyProtection="0"/>
    <xf numFmtId="0" fontId="25" fillId="0" borderId="25" applyNumberFormat="0" applyFill="0" applyAlignment="0" applyProtection="0"/>
    <xf numFmtId="0" fontId="26" fillId="0" borderId="26" applyNumberFormat="0" applyFill="0" applyAlignment="0" applyProtection="0"/>
    <xf numFmtId="0" fontId="27" fillId="0" borderId="27" applyNumberFormat="0" applyFill="0" applyAlignment="0" applyProtection="0"/>
    <xf numFmtId="0" fontId="27" fillId="0" borderId="0" applyNumberFormat="0" applyFill="0" applyBorder="0" applyAlignment="0" applyProtection="0"/>
    <xf numFmtId="0" fontId="28" fillId="15" borderId="28" applyNumberFormat="0" applyAlignment="0" applyProtection="0"/>
    <xf numFmtId="0" fontId="29" fillId="16" borderId="29" applyNumberFormat="0" applyAlignment="0" applyProtection="0"/>
    <xf numFmtId="0" fontId="30" fillId="16" borderId="28" applyNumberFormat="0" applyAlignment="0" applyProtection="0"/>
    <xf numFmtId="0" fontId="31" fillId="0" borderId="30" applyNumberFormat="0" applyFill="0" applyAlignment="0" applyProtection="0"/>
    <xf numFmtId="0" fontId="32" fillId="17" borderId="31" applyNumberFormat="0" applyAlignment="0" applyProtection="0"/>
    <xf numFmtId="0" fontId="33" fillId="0" borderId="0" applyNumberFormat="0" applyFill="0" applyBorder="0" applyAlignment="0" applyProtection="0"/>
    <xf numFmtId="0" fontId="23" fillId="18" borderId="32" applyNumberFormat="0" applyFont="0" applyAlignment="0" applyProtection="0"/>
    <xf numFmtId="0" fontId="34" fillId="0" borderId="0" applyNumberFormat="0" applyFill="0" applyBorder="0" applyAlignment="0" applyProtection="0"/>
    <xf numFmtId="0" fontId="35" fillId="0" borderId="33" applyNumberFormat="0" applyFill="0" applyAlignment="0" applyProtection="0"/>
    <xf numFmtId="0" fontId="36"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36" fillId="42" borderId="0" applyNumberFormat="0" applyBorder="0" applyAlignment="0" applyProtection="0"/>
  </cellStyleXfs>
  <cellXfs count="288">
    <xf numFmtId="0" fontId="0" fillId="0" borderId="0" xfId="0"/>
    <xf numFmtId="0" fontId="0" fillId="0" borderId="0" xfId="0" applyAlignment="1">
      <alignment wrapText="1"/>
    </xf>
    <xf numFmtId="0" fontId="0" fillId="0" borderId="0" xfId="0"/>
    <xf numFmtId="0" fontId="8" fillId="0" borderId="0" xfId="0" applyFont="1"/>
    <xf numFmtId="0" fontId="8" fillId="7" borderId="0" xfId="0" applyFont="1" applyFill="1" applyAlignment="1">
      <alignment vertical="center"/>
    </xf>
    <xf numFmtId="0" fontId="5"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9" fillId="7" borderId="1" xfId="0" applyFont="1" applyFill="1" applyBorder="1" applyAlignment="1">
      <alignment vertical="center"/>
    </xf>
    <xf numFmtId="0" fontId="8" fillId="0" borderId="1" xfId="0" applyFont="1" applyFill="1" applyBorder="1" applyAlignment="1">
      <alignment vertical="center" wrapText="1"/>
    </xf>
    <xf numFmtId="0" fontId="9" fillId="0" borderId="0" xfId="0" applyFont="1"/>
    <xf numFmtId="0" fontId="0" fillId="10" borderId="0" xfId="0" applyFill="1"/>
    <xf numFmtId="0" fontId="9" fillId="0" borderId="1" xfId="0" applyFont="1" applyBorder="1" applyAlignment="1">
      <alignment vertical="center" wrapText="1"/>
    </xf>
    <xf numFmtId="0" fontId="9" fillId="0" borderId="1" xfId="0" applyFont="1" applyBorder="1" applyAlignment="1">
      <alignment vertical="center"/>
    </xf>
    <xf numFmtId="0" fontId="18" fillId="0" borderId="1" xfId="0" applyFont="1" applyBorder="1" applyAlignment="1">
      <alignment vertical="center" wrapText="1"/>
    </xf>
    <xf numFmtId="0" fontId="18" fillId="0" borderId="1" xfId="0" applyFont="1" applyFill="1" applyBorder="1" applyAlignment="1">
      <alignment vertical="center" wrapText="1"/>
    </xf>
    <xf numFmtId="0" fontId="20" fillId="0" borderId="0" xfId="0" applyFont="1" applyAlignment="1">
      <alignment horizontal="justify"/>
    </xf>
    <xf numFmtId="0" fontId="8" fillId="0" borderId="1" xfId="0" applyFont="1" applyBorder="1" applyAlignment="1">
      <alignment horizontal="justify" vertical="center"/>
    </xf>
    <xf numFmtId="0" fontId="9" fillId="0" borderId="0" xfId="0" applyFont="1" applyBorder="1" applyAlignment="1">
      <alignment vertical="center" wrapText="1"/>
    </xf>
    <xf numFmtId="0" fontId="19" fillId="0" borderId="0" xfId="0" applyFont="1" applyBorder="1" applyAlignment="1">
      <alignment wrapText="1"/>
    </xf>
    <xf numFmtId="0" fontId="5" fillId="0" borderId="1" xfId="0" applyFont="1" applyBorder="1" applyAlignment="1">
      <alignment wrapText="1"/>
    </xf>
    <xf numFmtId="0" fontId="11" fillId="0" borderId="1" xfId="0" applyFont="1" applyBorder="1"/>
    <xf numFmtId="0" fontId="11" fillId="0" borderId="1" xfId="0" applyFont="1" applyBorder="1" applyAlignment="1">
      <alignment wrapText="1"/>
    </xf>
    <xf numFmtId="0" fontId="9" fillId="9" borderId="1" xfId="0" applyFont="1" applyFill="1" applyBorder="1" applyAlignment="1">
      <alignment vertical="top"/>
    </xf>
    <xf numFmtId="0" fontId="9" fillId="9" borderId="1" xfId="0" applyFont="1" applyFill="1" applyBorder="1" applyAlignment="1">
      <alignment vertical="center"/>
    </xf>
    <xf numFmtId="0" fontId="5" fillId="0" borderId="1" xfId="0" applyFont="1" applyFill="1" applyBorder="1" applyAlignment="1">
      <alignment wrapText="1"/>
    </xf>
    <xf numFmtId="0" fontId="6" fillId="8" borderId="11" xfId="0" applyFont="1" applyFill="1" applyBorder="1" applyAlignment="1">
      <alignment horizontal="left" vertical="center" wrapText="1"/>
    </xf>
    <xf numFmtId="0" fontId="7" fillId="8" borderId="11" xfId="0" applyFont="1" applyFill="1" applyBorder="1" applyAlignment="1">
      <alignment horizontal="left" vertical="center"/>
    </xf>
    <xf numFmtId="0" fontId="21" fillId="0" borderId="0" xfId="0" applyFont="1"/>
    <xf numFmtId="0" fontId="16" fillId="0" borderId="0" xfId="0" applyFont="1"/>
    <xf numFmtId="0" fontId="17" fillId="9" borderId="16" xfId="0" applyFont="1" applyFill="1" applyBorder="1" applyAlignment="1">
      <alignment horizontal="center"/>
    </xf>
    <xf numFmtId="0" fontId="17" fillId="9" borderId="16" xfId="0" applyFont="1" applyFill="1" applyBorder="1" applyAlignment="1">
      <alignment horizontal="center" wrapText="1"/>
    </xf>
    <xf numFmtId="0" fontId="17" fillId="9" borderId="16" xfId="0" applyFont="1" applyFill="1" applyBorder="1" applyAlignment="1">
      <alignment horizontal="center" vertical="top" wrapText="1"/>
    </xf>
    <xf numFmtId="0" fontId="17" fillId="11" borderId="16" xfId="0" applyFont="1" applyFill="1" applyBorder="1" applyAlignment="1">
      <alignment horizontal="center" vertical="top"/>
    </xf>
    <xf numFmtId="0" fontId="17" fillId="11" borderId="16" xfId="0" applyFont="1" applyFill="1" applyBorder="1" applyAlignment="1">
      <alignment horizontal="center" vertical="top" wrapText="1"/>
    </xf>
    <xf numFmtId="0" fontId="17" fillId="12" borderId="16" xfId="0" applyFont="1" applyFill="1" applyBorder="1" applyAlignment="1">
      <alignment horizontal="center" vertical="top" wrapText="1"/>
    </xf>
    <xf numFmtId="0" fontId="17" fillId="13" borderId="16" xfId="0" applyFont="1" applyFill="1" applyBorder="1" applyAlignment="1">
      <alignment horizontal="center" vertical="top" wrapText="1"/>
    </xf>
    <xf numFmtId="0" fontId="16" fillId="9" borderId="12" xfId="0" applyFont="1" applyFill="1" applyBorder="1" applyAlignment="1">
      <alignment wrapText="1"/>
    </xf>
    <xf numFmtId="0" fontId="0" fillId="10" borderId="0" xfId="0" applyFill="1" applyAlignment="1">
      <alignment wrapText="1"/>
    </xf>
    <xf numFmtId="0" fontId="16" fillId="10" borderId="0" xfId="0" applyFont="1" applyFill="1"/>
    <xf numFmtId="0" fontId="8" fillId="10" borderId="0" xfId="0" applyFont="1" applyFill="1"/>
    <xf numFmtId="0" fontId="5" fillId="10" borderId="0" xfId="0" applyFont="1" applyFill="1" applyBorder="1" applyAlignment="1">
      <alignment vertical="top"/>
    </xf>
    <xf numFmtId="0" fontId="5" fillId="10" borderId="0" xfId="0" applyFont="1" applyFill="1" applyBorder="1" applyAlignment="1">
      <alignment vertical="top" wrapText="1"/>
    </xf>
    <xf numFmtId="0" fontId="7" fillId="10" borderId="0" xfId="0" applyFont="1" applyFill="1" applyAlignment="1">
      <alignment horizontal="left" vertical="center"/>
    </xf>
    <xf numFmtId="0" fontId="0" fillId="10" borderId="0" xfId="0" applyFill="1" applyAlignment="1">
      <alignment horizontal="left"/>
    </xf>
    <xf numFmtId="49" fontId="21" fillId="10" borderId="0" xfId="0" applyNumberFormat="1" applyFont="1" applyFill="1"/>
    <xf numFmtId="49" fontId="0" fillId="10" borderId="0" xfId="0" applyNumberFormat="1" applyFill="1"/>
    <xf numFmtId="49" fontId="9" fillId="10" borderId="0" xfId="0" applyNumberFormat="1" applyFont="1" applyFill="1"/>
    <xf numFmtId="49" fontId="8" fillId="10" borderId="0" xfId="0" applyNumberFormat="1" applyFont="1" applyFill="1"/>
    <xf numFmtId="49" fontId="8" fillId="10" borderId="1" xfId="0" applyNumberFormat="1" applyFont="1" applyFill="1" applyBorder="1"/>
    <xf numFmtId="49" fontId="8" fillId="10" borderId="1" xfId="0" applyNumberFormat="1" applyFont="1" applyFill="1" applyBorder="1" applyAlignment="1">
      <alignment horizontal="left" vertical="center"/>
    </xf>
    <xf numFmtId="49" fontId="9" fillId="7" borderId="1" xfId="0" applyNumberFormat="1" applyFont="1" applyFill="1" applyBorder="1"/>
    <xf numFmtId="0" fontId="9" fillId="7" borderId="1" xfId="0" applyFont="1" applyFill="1" applyBorder="1" applyAlignment="1">
      <alignment vertical="center"/>
    </xf>
    <xf numFmtId="0" fontId="8" fillId="0" borderId="1" xfId="0" applyFont="1" applyBorder="1"/>
    <xf numFmtId="0" fontId="8" fillId="14" borderId="1" xfId="0" applyFont="1" applyFill="1" applyBorder="1" applyAlignment="1">
      <alignment wrapText="1"/>
    </xf>
    <xf numFmtId="0" fontId="8" fillId="14" borderId="1" xfId="0" applyFont="1" applyFill="1" applyBorder="1" applyAlignment="1">
      <alignment horizontal="left" vertical="center" wrapText="1"/>
    </xf>
    <xf numFmtId="0" fontId="8" fillId="14" borderId="1" xfId="0" applyFont="1" applyFill="1" applyBorder="1" applyAlignment="1">
      <alignment horizontal="left" vertical="center"/>
    </xf>
    <xf numFmtId="0" fontId="9" fillId="7" borderId="1" xfId="0" applyFont="1" applyFill="1" applyBorder="1"/>
    <xf numFmtId="0" fontId="9" fillId="7" borderId="1" xfId="0" applyFont="1" applyFill="1" applyBorder="1" applyAlignment="1">
      <alignment horizontal="left" vertical="center" wrapText="1"/>
    </xf>
    <xf numFmtId="0" fontId="33" fillId="0" borderId="0" xfId="0" applyFont="1" applyAlignment="1">
      <alignment wrapText="1"/>
    </xf>
    <xf numFmtId="0" fontId="0" fillId="0" borderId="0" xfId="0" applyAlignment="1">
      <alignment wrapText="1"/>
    </xf>
    <xf numFmtId="0" fontId="38" fillId="7" borderId="1" xfId="0" applyFont="1" applyFill="1" applyBorder="1"/>
    <xf numFmtId="0" fontId="5" fillId="0" borderId="1" xfId="0" applyFont="1" applyBorder="1"/>
    <xf numFmtId="0" fontId="0" fillId="0" borderId="0" xfId="0"/>
    <xf numFmtId="0" fontId="5" fillId="0" borderId="1" xfId="0" applyFont="1" applyBorder="1" applyAlignment="1">
      <alignment horizontal="left" vertical="center" wrapText="1"/>
    </xf>
    <xf numFmtId="0" fontId="5" fillId="0" borderId="1" xfId="0" applyFont="1" applyBorder="1" applyAlignment="1">
      <alignment wrapText="1"/>
    </xf>
    <xf numFmtId="0" fontId="5" fillId="0" borderId="1" xfId="0" applyFont="1" applyFill="1" applyBorder="1" applyAlignment="1">
      <alignment wrapText="1"/>
    </xf>
    <xf numFmtId="0" fontId="9"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22" fillId="0" borderId="1" xfId="0" applyFont="1" applyBorder="1" applyAlignment="1">
      <alignment wrapText="1"/>
    </xf>
    <xf numFmtId="0" fontId="0" fillId="0" borderId="1" xfId="0" applyBorder="1" applyAlignment="1">
      <alignment vertical="center" wrapText="1"/>
    </xf>
    <xf numFmtId="0" fontId="0" fillId="0" borderId="1" xfId="0" applyBorder="1" applyAlignment="1">
      <alignment wrapText="1"/>
    </xf>
    <xf numFmtId="0" fontId="0" fillId="0" borderId="1" xfId="0" applyNumberFormat="1" applyBorder="1" applyAlignment="1">
      <alignment wrapText="1"/>
    </xf>
    <xf numFmtId="0" fontId="8" fillId="0" borderId="0" xfId="0" applyFont="1" applyFill="1"/>
    <xf numFmtId="0" fontId="11" fillId="0" borderId="1" xfId="0" applyFont="1" applyBorder="1" applyAlignment="1">
      <alignment vertical="center" wrapText="1"/>
    </xf>
    <xf numFmtId="0" fontId="8" fillId="7" borderId="8" xfId="0" applyFont="1" applyFill="1" applyBorder="1" applyAlignment="1">
      <alignment horizontal="center" textRotation="90"/>
    </xf>
    <xf numFmtId="0" fontId="8" fillId="0" borderId="0" xfId="0" applyFont="1" applyFill="1" applyAlignment="1">
      <alignment vertical="center" wrapText="1"/>
    </xf>
    <xf numFmtId="0" fontId="11" fillId="0" borderId="0" xfId="0" applyFont="1" applyAlignment="1">
      <alignment vertical="center" wrapText="1"/>
    </xf>
    <xf numFmtId="0" fontId="5" fillId="0" borderId="1" xfId="0" applyFont="1" applyBorder="1" applyAlignment="1">
      <alignment vertical="center" wrapText="1"/>
    </xf>
    <xf numFmtId="0" fontId="44" fillId="0" borderId="1" xfId="0" applyFont="1" applyBorder="1" applyAlignment="1">
      <alignment wrapText="1"/>
    </xf>
    <xf numFmtId="0" fontId="5" fillId="0" borderId="0" xfId="0" applyFont="1" applyAlignment="1">
      <alignment wrapText="1"/>
    </xf>
    <xf numFmtId="0" fontId="5" fillId="0" borderId="1" xfId="0" applyFont="1" applyBorder="1" applyAlignment="1">
      <alignment horizontal="center" vertical="center" wrapText="1"/>
    </xf>
    <xf numFmtId="0" fontId="44" fillId="0" borderId="0" xfId="0" applyFont="1" applyAlignment="1">
      <alignment vertical="center" wrapText="1"/>
    </xf>
    <xf numFmtId="0" fontId="40" fillId="0" borderId="0" xfId="0" applyFont="1" applyAlignment="1">
      <alignment wrapText="1"/>
    </xf>
    <xf numFmtId="0" fontId="8" fillId="0" borderId="0" xfId="0" applyFont="1" applyAlignment="1">
      <alignment vertical="center" wrapText="1"/>
    </xf>
    <xf numFmtId="0" fontId="8" fillId="7" borderId="1" xfId="0" applyFont="1" applyFill="1" applyBorder="1" applyAlignment="1">
      <alignment horizontal="center" textRotation="90"/>
    </xf>
    <xf numFmtId="0" fontId="9" fillId="7" borderId="1" xfId="0" applyFont="1" applyFill="1" applyBorder="1" applyAlignment="1">
      <alignment horizontal="left"/>
    </xf>
    <xf numFmtId="0" fontId="5"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9" fillId="7"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5" fillId="0" borderId="1" xfId="1" applyFont="1" applyFill="1" applyBorder="1" applyAlignment="1">
      <alignment horizontal="left" vertical="center" wrapText="1"/>
    </xf>
    <xf numFmtId="0" fontId="8" fillId="0" borderId="1" xfId="0" applyFont="1" applyFill="1" applyBorder="1" applyAlignment="1">
      <alignment vertical="center" wrapText="1"/>
    </xf>
    <xf numFmtId="0" fontId="5" fillId="0" borderId="1" xfId="0" applyFont="1" applyBorder="1" applyAlignment="1">
      <alignment wrapText="1"/>
    </xf>
    <xf numFmtId="0" fontId="11" fillId="0" borderId="1" xfId="0" applyFont="1" applyBorder="1" applyAlignment="1">
      <alignment wrapText="1"/>
    </xf>
    <xf numFmtId="0" fontId="5" fillId="0" borderId="1" xfId="0" applyFont="1" applyFill="1" applyBorder="1" applyAlignment="1">
      <alignment wrapText="1"/>
    </xf>
    <xf numFmtId="0" fontId="8" fillId="0" borderId="1" xfId="0" applyFont="1" applyBorder="1" applyAlignment="1">
      <alignment wrapText="1"/>
    </xf>
    <xf numFmtId="0" fontId="8" fillId="0" borderId="0" xfId="0" applyFont="1" applyAlignment="1">
      <alignment horizontal="left" vertical="center" wrapText="1"/>
    </xf>
    <xf numFmtId="0" fontId="15" fillId="0" borderId="1" xfId="0" applyFont="1" applyBorder="1" applyAlignment="1">
      <alignment horizontal="left" vertical="center" wrapText="1"/>
    </xf>
    <xf numFmtId="0" fontId="8" fillId="0" borderId="1" xfId="0" applyFont="1" applyFill="1" applyBorder="1" applyAlignment="1">
      <alignment wrapText="1"/>
    </xf>
    <xf numFmtId="0" fontId="5"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42" fillId="0" borderId="0" xfId="0" applyFont="1" applyAlignment="1">
      <alignment wrapText="1"/>
    </xf>
    <xf numFmtId="0" fontId="5" fillId="0" borderId="1" xfId="0" applyFont="1" applyFill="1" applyBorder="1"/>
    <xf numFmtId="0" fontId="5" fillId="0" borderId="1" xfId="0" applyFont="1" applyFill="1" applyBorder="1" applyAlignment="1">
      <alignment horizontal="left" vertical="center"/>
    </xf>
    <xf numFmtId="0" fontId="22" fillId="0" borderId="1" xfId="2" applyFont="1" applyFill="1" applyBorder="1" applyAlignment="1">
      <alignment horizontal="left" vertical="center" wrapText="1"/>
    </xf>
    <xf numFmtId="0" fontId="22" fillId="0" borderId="1" xfId="2" applyFont="1" applyFill="1" applyBorder="1" applyAlignment="1">
      <alignment wrapText="1"/>
    </xf>
    <xf numFmtId="0" fontId="22" fillId="0" borderId="0" xfId="2" applyFont="1" applyFill="1" applyAlignment="1">
      <alignment wrapText="1"/>
    </xf>
    <xf numFmtId="0" fontId="8" fillId="0" borderId="1" xfId="0" applyNumberFormat="1" applyFont="1" applyBorder="1" applyAlignment="1">
      <alignment vertical="center" wrapText="1"/>
    </xf>
    <xf numFmtId="0" fontId="0" fillId="0" borderId="0" xfId="0"/>
    <xf numFmtId="0" fontId="8" fillId="0" borderId="1" xfId="0" applyFont="1" applyBorder="1"/>
    <xf numFmtId="0" fontId="8" fillId="0" borderId="0" xfId="0" applyFont="1"/>
    <xf numFmtId="0" fontId="8" fillId="0" borderId="1" xfId="0" applyFont="1" applyBorder="1" applyAlignment="1">
      <alignment vertical="center"/>
    </xf>
    <xf numFmtId="0" fontId="8" fillId="0" borderId="1" xfId="0" applyFont="1" applyBorder="1" applyAlignment="1">
      <alignment vertical="center" wrapText="1"/>
    </xf>
    <xf numFmtId="0" fontId="8" fillId="0" borderId="0" xfId="0" applyFont="1" applyAlignment="1">
      <alignment vertical="center"/>
    </xf>
    <xf numFmtId="0" fontId="8" fillId="0" borderId="0" xfId="0" applyFont="1" applyAlignment="1">
      <alignment wrapText="1"/>
    </xf>
    <xf numFmtId="0" fontId="5" fillId="0" borderId="1" xfId="0" applyFont="1" applyBorder="1" applyAlignment="1">
      <alignment wrapText="1"/>
    </xf>
    <xf numFmtId="0" fontId="8" fillId="0" borderId="1" xfId="0" applyFont="1" applyBorder="1" applyAlignment="1">
      <alignment horizontal="left" vertical="center" wrapText="1"/>
    </xf>
    <xf numFmtId="0" fontId="11" fillId="0" borderId="1" xfId="0" applyFont="1" applyBorder="1" applyAlignment="1">
      <alignment vertical="center"/>
    </xf>
    <xf numFmtId="0" fontId="9" fillId="0" borderId="0" xfId="0" applyFont="1" applyAlignment="1">
      <alignment vertical="center"/>
    </xf>
    <xf numFmtId="0" fontId="8" fillId="0" borderId="1" xfId="0" applyFont="1" applyFill="1" applyBorder="1" applyAlignment="1">
      <alignment horizontal="left"/>
    </xf>
    <xf numFmtId="0" fontId="38" fillId="5" borderId="1" xfId="0" applyFont="1" applyFill="1" applyBorder="1"/>
    <xf numFmtId="0" fontId="38" fillId="6" borderId="1" xfId="0" applyFont="1" applyFill="1" applyBorder="1"/>
    <xf numFmtId="0" fontId="8" fillId="7" borderId="1" xfId="0" applyFont="1" applyFill="1" applyBorder="1"/>
    <xf numFmtId="0" fontId="8" fillId="5" borderId="1" xfId="0" applyFont="1" applyFill="1" applyBorder="1"/>
    <xf numFmtId="0" fontId="8" fillId="6" borderId="1" xfId="0" applyFont="1" applyFill="1" applyBorder="1"/>
    <xf numFmtId="0" fontId="5" fillId="6" borderId="1" xfId="0" applyFont="1" applyFill="1" applyBorder="1"/>
    <xf numFmtId="0" fontId="5" fillId="5" borderId="1" xfId="0" applyFont="1" applyFill="1" applyBorder="1"/>
    <xf numFmtId="0" fontId="8" fillId="0" borderId="1" xfId="0" applyFont="1" applyFill="1" applyBorder="1"/>
    <xf numFmtId="0" fontId="5" fillId="0" borderId="1" xfId="3" applyFont="1" applyFill="1" applyBorder="1"/>
    <xf numFmtId="0" fontId="8" fillId="0" borderId="3" xfId="0" applyFont="1" applyFill="1" applyBorder="1"/>
    <xf numFmtId="0" fontId="8" fillId="50" borderId="1" xfId="0" applyFont="1" applyFill="1" applyBorder="1"/>
    <xf numFmtId="0" fontId="37" fillId="0" borderId="1" xfId="0" applyFont="1" applyFill="1" applyBorder="1"/>
    <xf numFmtId="0" fontId="9" fillId="43" borderId="34" xfId="0" applyFont="1" applyFill="1" applyBorder="1" applyAlignment="1">
      <alignment wrapText="1"/>
    </xf>
    <xf numFmtId="0" fontId="9" fillId="43" borderId="35" xfId="0" applyFont="1" applyFill="1" applyBorder="1" applyAlignment="1">
      <alignment wrapText="1"/>
    </xf>
    <xf numFmtId="0" fontId="9" fillId="43" borderId="36" xfId="0" applyFont="1" applyFill="1" applyBorder="1" applyAlignment="1">
      <alignment wrapText="1"/>
    </xf>
    <xf numFmtId="0" fontId="8" fillId="10" borderId="0" xfId="0" applyFont="1" applyFill="1" applyBorder="1" applyAlignment="1">
      <alignment wrapText="1"/>
    </xf>
    <xf numFmtId="0" fontId="5" fillId="8" borderId="9" xfId="0" applyFont="1" applyFill="1" applyBorder="1" applyAlignment="1">
      <alignment vertical="center" wrapText="1"/>
    </xf>
    <xf numFmtId="0" fontId="5" fillId="8" borderId="1" xfId="0" applyFont="1" applyFill="1" applyBorder="1" applyAlignment="1">
      <alignment wrapText="1"/>
    </xf>
    <xf numFmtId="0" fontId="5" fillId="8" borderId="8" xfId="0" applyFont="1" applyFill="1" applyBorder="1" applyAlignment="1">
      <alignment wrapText="1"/>
    </xf>
    <xf numFmtId="0" fontId="5" fillId="8" borderId="9" xfId="0" applyFont="1" applyFill="1" applyBorder="1" applyAlignment="1">
      <alignment wrapText="1"/>
    </xf>
    <xf numFmtId="0" fontId="5" fillId="10" borderId="9" xfId="0" applyFont="1" applyFill="1" applyBorder="1" applyAlignment="1">
      <alignment vertical="center" wrapText="1"/>
    </xf>
    <xf numFmtId="0" fontId="5" fillId="10" borderId="1" xfId="0" applyFont="1" applyFill="1" applyBorder="1" applyAlignment="1">
      <alignment wrapText="1"/>
    </xf>
    <xf numFmtId="0" fontId="5" fillId="10" borderId="8" xfId="0" applyFont="1" applyFill="1" applyBorder="1" applyAlignment="1">
      <alignment wrapText="1"/>
    </xf>
    <xf numFmtId="0" fontId="5" fillId="10" borderId="9" xfId="0" applyFont="1" applyFill="1" applyBorder="1" applyAlignment="1">
      <alignment wrapText="1"/>
    </xf>
    <xf numFmtId="0" fontId="37" fillId="10" borderId="0" xfId="0" applyFont="1" applyFill="1" applyBorder="1" applyAlignment="1">
      <alignment wrapText="1"/>
    </xf>
    <xf numFmtId="0" fontId="5" fillId="8" borderId="9" xfId="0" applyFont="1" applyFill="1" applyBorder="1" applyAlignment="1">
      <alignment vertical="top" wrapText="1"/>
    </xf>
    <xf numFmtId="0" fontId="5" fillId="8" borderId="1" xfId="0" applyFont="1" applyFill="1" applyBorder="1" applyAlignment="1">
      <alignment horizontal="left" vertical="center" wrapText="1"/>
    </xf>
    <xf numFmtId="0" fontId="5" fillId="10" borderId="9" xfId="0" applyFont="1" applyFill="1" applyBorder="1" applyAlignment="1">
      <alignment vertical="top" wrapText="1"/>
    </xf>
    <xf numFmtId="0" fontId="5" fillId="8" borderId="0" xfId="0" applyFont="1" applyFill="1" applyAlignment="1">
      <alignment wrapText="1"/>
    </xf>
    <xf numFmtId="0" fontId="5" fillId="8" borderId="1" xfId="0" applyFont="1" applyFill="1" applyBorder="1" applyAlignment="1"/>
    <xf numFmtId="0" fontId="5" fillId="10" borderId="10" xfId="0" applyFont="1" applyFill="1" applyBorder="1" applyAlignment="1">
      <alignment vertical="center" wrapText="1"/>
    </xf>
    <xf numFmtId="0" fontId="5" fillId="10" borderId="1" xfId="0" applyFont="1" applyFill="1" applyBorder="1" applyAlignment="1"/>
    <xf numFmtId="0" fontId="5" fillId="10" borderId="0" xfId="0" applyFont="1" applyFill="1" applyBorder="1" applyAlignment="1">
      <alignment wrapText="1"/>
    </xf>
    <xf numFmtId="16" fontId="5" fillId="10" borderId="1" xfId="0" applyNumberFormat="1" applyFont="1" applyFill="1" applyBorder="1" applyAlignment="1">
      <alignment wrapText="1"/>
    </xf>
    <xf numFmtId="0" fontId="5" fillId="10" borderId="10" xfId="0" applyFont="1" applyFill="1" applyBorder="1" applyAlignment="1">
      <alignment vertical="top" wrapText="1"/>
    </xf>
    <xf numFmtId="0" fontId="5" fillId="10" borderId="0" xfId="0" applyFont="1" applyFill="1" applyBorder="1" applyAlignment="1">
      <alignment vertical="center" wrapText="1"/>
    </xf>
    <xf numFmtId="0" fontId="5" fillId="8" borderId="0" xfId="0" applyFont="1" applyFill="1" applyBorder="1" applyAlignment="1">
      <alignment wrapText="1"/>
    </xf>
    <xf numFmtId="0" fontId="5" fillId="8" borderId="0" xfId="0" applyFont="1" applyFill="1" applyBorder="1" applyAlignment="1">
      <alignment vertical="center" wrapText="1"/>
    </xf>
    <xf numFmtId="0" fontId="5" fillId="10" borderId="0" xfId="0" applyFont="1" applyFill="1" applyAlignment="1">
      <alignment wrapText="1"/>
    </xf>
    <xf numFmtId="0" fontId="5" fillId="10" borderId="0" xfId="0" applyFont="1" applyFill="1"/>
    <xf numFmtId="0" fontId="5" fillId="8" borderId="10" xfId="0" applyFont="1" applyFill="1" applyBorder="1" applyAlignment="1">
      <alignment vertical="center" wrapText="1"/>
    </xf>
    <xf numFmtId="0" fontId="5" fillId="8" borderId="10" xfId="0" applyFont="1" applyFill="1" applyBorder="1" applyAlignment="1">
      <alignment vertical="top" wrapText="1"/>
    </xf>
    <xf numFmtId="0" fontId="5" fillId="8" borderId="1" xfId="0" applyFont="1" applyFill="1" applyBorder="1" applyAlignment="1">
      <alignment vertical="top" wrapText="1"/>
    </xf>
    <xf numFmtId="0" fontId="48" fillId="10" borderId="0" xfId="0" applyFont="1" applyFill="1" applyBorder="1" applyAlignment="1">
      <alignment wrapText="1"/>
    </xf>
    <xf numFmtId="0" fontId="5" fillId="10" borderId="37" xfId="0" applyFont="1" applyFill="1" applyBorder="1" applyAlignment="1">
      <alignment wrapText="1"/>
    </xf>
    <xf numFmtId="0" fontId="5" fillId="10" borderId="2" xfId="0" applyFont="1" applyFill="1" applyBorder="1" applyAlignment="1">
      <alignment wrapText="1"/>
    </xf>
    <xf numFmtId="0" fontId="5" fillId="8" borderId="37" xfId="0" applyFont="1" applyFill="1" applyBorder="1" applyAlignment="1">
      <alignment wrapText="1"/>
    </xf>
    <xf numFmtId="0" fontId="5" fillId="8" borderId="2" xfId="0" applyFont="1" applyFill="1" applyBorder="1" applyAlignment="1">
      <alignment wrapText="1"/>
    </xf>
    <xf numFmtId="0" fontId="5" fillId="10" borderId="10" xfId="0" applyFont="1" applyFill="1" applyBorder="1" applyAlignment="1">
      <alignment wrapText="1"/>
    </xf>
    <xf numFmtId="0" fontId="41" fillId="10" borderId="0" xfId="0" applyFont="1" applyFill="1" applyAlignment="1">
      <alignment wrapText="1"/>
    </xf>
    <xf numFmtId="0" fontId="41" fillId="10" borderId="1" xfId="0" applyFont="1" applyFill="1" applyBorder="1" applyAlignment="1">
      <alignment wrapText="1"/>
    </xf>
    <xf numFmtId="0" fontId="5" fillId="10" borderId="0" xfId="0" applyFont="1" applyFill="1" applyBorder="1" applyAlignment="1">
      <alignment horizontal="left" vertical="center" wrapText="1"/>
    </xf>
    <xf numFmtId="0" fontId="41" fillId="10" borderId="0" xfId="0" applyFont="1" applyFill="1" applyBorder="1" applyAlignment="1">
      <alignment wrapText="1"/>
    </xf>
    <xf numFmtId="0" fontId="5" fillId="8" borderId="10" xfId="0" applyFont="1" applyFill="1" applyBorder="1" applyAlignment="1">
      <alignment wrapText="1"/>
    </xf>
    <xf numFmtId="0" fontId="5" fillId="8" borderId="10" xfId="0" applyFont="1" applyFill="1" applyBorder="1"/>
    <xf numFmtId="0" fontId="5" fillId="8" borderId="9" xfId="0" applyFont="1" applyFill="1" applyBorder="1"/>
    <xf numFmtId="0" fontId="5" fillId="8" borderId="1" xfId="0" applyFont="1" applyFill="1" applyBorder="1"/>
    <xf numFmtId="0" fontId="5" fillId="8" borderId="8" xfId="0" applyFont="1" applyFill="1" applyBorder="1"/>
    <xf numFmtId="0" fontId="41" fillId="8" borderId="10" xfId="0" applyFont="1" applyFill="1" applyBorder="1"/>
    <xf numFmtId="0" fontId="5" fillId="10" borderId="10" xfId="0" applyFont="1" applyFill="1" applyBorder="1"/>
    <xf numFmtId="0" fontId="5" fillId="10" borderId="9" xfId="0" applyFont="1" applyFill="1" applyBorder="1"/>
    <xf numFmtId="0" fontId="5" fillId="10" borderId="1" xfId="0" applyFont="1" applyFill="1" applyBorder="1"/>
    <xf numFmtId="0" fontId="5" fillId="10" borderId="8" xfId="0" applyFont="1" applyFill="1" applyBorder="1"/>
    <xf numFmtId="0" fontId="41" fillId="10" borderId="9" xfId="0" applyFont="1" applyFill="1" applyBorder="1" applyAlignment="1">
      <alignment wrapText="1"/>
    </xf>
    <xf numFmtId="17" fontId="5" fillId="10" borderId="1" xfId="0" applyNumberFormat="1" applyFont="1" applyFill="1" applyBorder="1" applyAlignment="1">
      <alignment wrapText="1"/>
    </xf>
    <xf numFmtId="0" fontId="5" fillId="0" borderId="10" xfId="0" applyFont="1" applyFill="1" applyBorder="1" applyAlignment="1">
      <alignment vertical="top" wrapText="1"/>
    </xf>
    <xf numFmtId="0" fontId="5" fillId="0" borderId="9" xfId="0" applyFont="1" applyFill="1" applyBorder="1" applyAlignment="1">
      <alignment vertical="top" wrapText="1"/>
    </xf>
    <xf numFmtId="0" fontId="5" fillId="0" borderId="9" xfId="0" applyFont="1" applyFill="1" applyBorder="1" applyAlignment="1">
      <alignment wrapText="1"/>
    </xf>
    <xf numFmtId="17" fontId="5" fillId="0" borderId="1" xfId="0" applyNumberFormat="1" applyFont="1" applyFill="1" applyBorder="1" applyAlignment="1">
      <alignment wrapText="1"/>
    </xf>
    <xf numFmtId="0" fontId="5" fillId="0" borderId="8" xfId="0" applyFont="1" applyFill="1" applyBorder="1" applyAlignment="1">
      <alignment wrapText="1"/>
    </xf>
    <xf numFmtId="0" fontId="5" fillId="10" borderId="4" xfId="0" applyFont="1" applyFill="1" applyBorder="1" applyAlignment="1">
      <alignment vertical="top" wrapText="1"/>
    </xf>
    <xf numFmtId="0" fontId="5" fillId="10" borderId="37" xfId="0" applyFont="1" applyFill="1" applyBorder="1" applyAlignment="1">
      <alignment vertical="top" wrapText="1"/>
    </xf>
    <xf numFmtId="0" fontId="5" fillId="10" borderId="40" xfId="0" applyFont="1" applyFill="1" applyBorder="1" applyAlignment="1">
      <alignment wrapText="1"/>
    </xf>
    <xf numFmtId="0" fontId="8" fillId="0" borderId="0" xfId="0" applyFont="1" applyBorder="1" applyAlignment="1">
      <alignment wrapText="1"/>
    </xf>
    <xf numFmtId="0" fontId="8" fillId="0" borderId="0" xfId="0" applyFont="1" applyFill="1" applyBorder="1" applyAlignment="1">
      <alignment wrapText="1"/>
    </xf>
    <xf numFmtId="0" fontId="44" fillId="0" borderId="0" xfId="0" applyFont="1"/>
    <xf numFmtId="0" fontId="45" fillId="0" borderId="0" xfId="0" applyFont="1"/>
    <xf numFmtId="0" fontId="41" fillId="10" borderId="0" xfId="0" applyFont="1" applyFill="1" applyAlignment="1">
      <alignment vertical="top" wrapText="1"/>
    </xf>
    <xf numFmtId="0" fontId="5" fillId="8" borderId="1" xfId="0" applyFont="1" applyFill="1" applyBorder="1" applyAlignment="1">
      <alignment vertical="center" wrapText="1"/>
    </xf>
    <xf numFmtId="0" fontId="5" fillId="8" borderId="8" xfId="0" applyFont="1" applyFill="1" applyBorder="1" applyAlignment="1">
      <alignment vertical="center" wrapText="1"/>
    </xf>
    <xf numFmtId="0" fontId="8" fillId="10" borderId="0" xfId="0" applyFont="1" applyFill="1" applyBorder="1" applyAlignment="1">
      <alignment vertical="center" wrapText="1"/>
    </xf>
    <xf numFmtId="0" fontId="5" fillId="0" borderId="0" xfId="0" applyFont="1" applyFill="1" applyAlignment="1">
      <alignment wrapText="1"/>
    </xf>
    <xf numFmtId="0" fontId="8" fillId="44" borderId="1" xfId="0" applyFont="1" applyFill="1" applyBorder="1"/>
    <xf numFmtId="0" fontId="8" fillId="45" borderId="1" xfId="0" applyFont="1" applyFill="1" applyBorder="1"/>
    <xf numFmtId="0" fontId="8" fillId="45" borderId="8" xfId="0" applyFont="1" applyFill="1" applyBorder="1"/>
    <xf numFmtId="0" fontId="8" fillId="47" borderId="1" xfId="0" applyFont="1" applyFill="1" applyBorder="1"/>
    <xf numFmtId="0" fontId="8" fillId="10" borderId="1" xfId="0" applyFont="1" applyFill="1" applyBorder="1"/>
    <xf numFmtId="0" fontId="8" fillId="46" borderId="1" xfId="0" applyFont="1" applyFill="1" applyBorder="1"/>
    <xf numFmtId="0" fontId="8" fillId="46" borderId="8" xfId="0" applyFont="1" applyFill="1" applyBorder="1"/>
    <xf numFmtId="0" fontId="8" fillId="49" borderId="1" xfId="0" applyFont="1" applyFill="1" applyBorder="1"/>
    <xf numFmtId="0" fontId="8" fillId="48" borderId="1" xfId="0" applyFont="1" applyFill="1" applyBorder="1"/>
    <xf numFmtId="0" fontId="8" fillId="49" borderId="8" xfId="0" applyFont="1" applyFill="1" applyBorder="1"/>
    <xf numFmtId="0" fontId="8" fillId="45" borderId="38" xfId="0" applyFont="1" applyFill="1" applyBorder="1"/>
    <xf numFmtId="0" fontId="8" fillId="45" borderId="41" xfId="0" applyFont="1" applyFill="1" applyBorder="1"/>
    <xf numFmtId="0" fontId="8" fillId="46" borderId="38" xfId="0" applyFont="1" applyFill="1" applyBorder="1"/>
    <xf numFmtId="0" fontId="8" fillId="46" borderId="41" xfId="0" applyFont="1" applyFill="1" applyBorder="1"/>
    <xf numFmtId="0" fontId="8" fillId="49" borderId="38" xfId="0" applyFont="1" applyFill="1" applyBorder="1"/>
    <xf numFmtId="0" fontId="8" fillId="47" borderId="38" xfId="0" applyFont="1" applyFill="1" applyBorder="1"/>
    <xf numFmtId="0" fontId="8" fillId="47" borderId="41" xfId="0" applyFont="1" applyFill="1" applyBorder="1"/>
    <xf numFmtId="0" fontId="8" fillId="47" borderId="8" xfId="0" applyFont="1" applyFill="1" applyBorder="1"/>
    <xf numFmtId="0" fontId="8" fillId="48" borderId="38" xfId="0" applyFont="1" applyFill="1" applyBorder="1"/>
    <xf numFmtId="0" fontId="8" fillId="46" borderId="39" xfId="0" applyFont="1" applyFill="1" applyBorder="1"/>
    <xf numFmtId="0" fontId="8" fillId="46" borderId="42" xfId="0" applyFont="1" applyFill="1" applyBorder="1"/>
    <xf numFmtId="0" fontId="47" fillId="46" borderId="1" xfId="2" applyFont="1" applyFill="1" applyBorder="1"/>
    <xf numFmtId="0" fontId="50" fillId="4" borderId="1" xfId="3" applyFont="1" applyBorder="1"/>
    <xf numFmtId="0" fontId="8" fillId="0" borderId="0" xfId="0" applyFont="1" applyBorder="1"/>
    <xf numFmtId="0" fontId="5" fillId="45" borderId="1" xfId="0" applyFont="1" applyFill="1" applyBorder="1"/>
    <xf numFmtId="0" fontId="8" fillId="0" borderId="35" xfId="0" applyFont="1" applyFill="1" applyBorder="1" applyAlignment="1">
      <alignment horizontal="left" vertical="center" wrapText="1"/>
    </xf>
    <xf numFmtId="0" fontId="8" fillId="0" borderId="35" xfId="0" applyFont="1" applyBorder="1" applyAlignment="1">
      <alignment horizontal="left" vertical="center" wrapText="1"/>
    </xf>
    <xf numFmtId="0" fontId="8" fillId="0" borderId="10" xfId="0" applyFont="1" applyBorder="1" applyAlignment="1">
      <alignment vertical="center" wrapText="1"/>
    </xf>
    <xf numFmtId="0" fontId="8" fillId="0" borderId="35" xfId="0" applyFont="1" applyBorder="1" applyAlignment="1">
      <alignment vertical="center" wrapText="1"/>
    </xf>
    <xf numFmtId="0" fontId="8" fillId="0" borderId="35" xfId="0" applyFont="1" applyFill="1" applyBorder="1" applyAlignment="1">
      <alignment vertical="center" wrapText="1"/>
    </xf>
    <xf numFmtId="0" fontId="5" fillId="0" borderId="1" xfId="2" applyFont="1" applyFill="1" applyBorder="1"/>
    <xf numFmtId="0" fontId="5" fillId="8" borderId="5" xfId="0" applyFont="1" applyFill="1" applyBorder="1" applyAlignment="1">
      <alignment horizontal="left" vertical="center" wrapText="1"/>
    </xf>
    <xf numFmtId="0" fontId="5" fillId="8" borderId="6" xfId="0" applyFont="1" applyFill="1" applyBorder="1" applyAlignment="1">
      <alignment horizontal="left" vertical="center" wrapText="1"/>
    </xf>
    <xf numFmtId="0" fontId="5" fillId="8" borderId="7" xfId="0" applyFont="1" applyFill="1" applyBorder="1" applyAlignment="1">
      <alignment horizontal="left" vertical="center" wrapText="1"/>
    </xf>
    <xf numFmtId="0" fontId="5" fillId="8" borderId="5" xfId="0" applyFont="1" applyFill="1" applyBorder="1" applyAlignment="1">
      <alignment vertical="justify" wrapText="1"/>
    </xf>
    <xf numFmtId="0" fontId="22" fillId="8" borderId="6" xfId="0" applyFont="1" applyFill="1" applyBorder="1" applyAlignment="1"/>
    <xf numFmtId="0" fontId="22" fillId="8" borderId="7" xfId="0" applyFont="1" applyFill="1" applyBorder="1" applyAlignment="1"/>
    <xf numFmtId="0" fontId="5" fillId="8" borderId="11" xfId="0" applyFont="1" applyFill="1" applyBorder="1" applyAlignment="1">
      <alignment horizontal="left" vertical="center" wrapText="1"/>
    </xf>
    <xf numFmtId="49" fontId="8" fillId="10" borderId="1" xfId="0" applyNumberFormat="1" applyFont="1" applyFill="1" applyBorder="1" applyAlignment="1">
      <alignment horizontal="left"/>
    </xf>
    <xf numFmtId="49" fontId="9" fillId="7" borderId="1" xfId="0" applyNumberFormat="1" applyFont="1" applyFill="1" applyBorder="1" applyAlignment="1">
      <alignment horizontal="left"/>
    </xf>
    <xf numFmtId="0" fontId="16" fillId="9" borderId="17" xfId="0" applyFont="1" applyFill="1" applyBorder="1" applyAlignment="1">
      <alignment horizontal="center" wrapText="1"/>
    </xf>
    <xf numFmtId="0" fontId="16" fillId="9" borderId="15" xfId="0" applyFont="1" applyFill="1" applyBorder="1" applyAlignment="1">
      <alignment horizontal="center" wrapText="1"/>
    </xf>
    <xf numFmtId="0" fontId="16" fillId="9" borderId="14" xfId="0" applyFont="1" applyFill="1" applyBorder="1" applyAlignment="1">
      <alignment horizontal="center" wrapText="1"/>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6" fillId="9" borderId="18" xfId="0" applyFont="1" applyFill="1" applyBorder="1" applyAlignment="1">
      <alignment horizontal="center" wrapText="1"/>
    </xf>
    <xf numFmtId="0" fontId="16" fillId="9" borderId="19" xfId="0" applyFont="1" applyFill="1" applyBorder="1" applyAlignment="1">
      <alignment horizontal="center" wrapText="1"/>
    </xf>
    <xf numFmtId="0" fontId="16" fillId="9" borderId="20" xfId="0" applyFont="1" applyFill="1" applyBorder="1" applyAlignment="1">
      <alignment horizontal="center" wrapText="1"/>
    </xf>
    <xf numFmtId="0" fontId="16" fillId="9" borderId="16" xfId="0" applyFont="1" applyFill="1" applyBorder="1" applyAlignment="1">
      <alignment horizontal="center" wrapText="1"/>
    </xf>
    <xf numFmtId="0" fontId="17" fillId="10" borderId="20" xfId="0" applyFont="1" applyFill="1" applyBorder="1" applyAlignment="1">
      <alignment horizontal="left" vertical="top" wrapText="1"/>
    </xf>
    <xf numFmtId="0" fontId="17" fillId="10" borderId="24" xfId="0" applyFont="1" applyFill="1" applyBorder="1" applyAlignment="1">
      <alignment horizontal="left" vertical="top" wrapText="1"/>
    </xf>
    <xf numFmtId="0" fontId="17" fillId="10" borderId="16" xfId="0" applyFont="1" applyFill="1" applyBorder="1" applyAlignment="1">
      <alignment horizontal="left" vertical="top" wrapText="1"/>
    </xf>
    <xf numFmtId="0" fontId="17" fillId="10" borderId="18" xfId="0" applyFont="1" applyFill="1" applyBorder="1" applyAlignment="1">
      <alignment horizontal="left" vertical="top" wrapText="1"/>
    </xf>
    <xf numFmtId="0" fontId="17" fillId="10" borderId="23" xfId="0" applyFont="1" applyFill="1" applyBorder="1" applyAlignment="1">
      <alignment horizontal="left" vertical="top" wrapText="1"/>
    </xf>
    <xf numFmtId="0" fontId="17" fillId="10" borderId="19" xfId="0" applyFont="1" applyFill="1" applyBorder="1" applyAlignment="1">
      <alignment horizontal="left" vertical="top" wrapText="1"/>
    </xf>
    <xf numFmtId="0" fontId="16" fillId="9" borderId="22" xfId="0" applyFont="1" applyFill="1" applyBorder="1" applyAlignment="1">
      <alignment horizontal="center" wrapText="1"/>
    </xf>
    <xf numFmtId="0" fontId="16" fillId="9" borderId="21" xfId="0" applyFont="1" applyFill="1" applyBorder="1" applyAlignment="1">
      <alignment horizontal="center" wrapText="1"/>
    </xf>
    <xf numFmtId="0" fontId="16" fillId="9" borderId="13" xfId="0" applyFont="1" applyFill="1" applyBorder="1" applyAlignment="1">
      <alignment horizontal="center" wrapText="1"/>
    </xf>
    <xf numFmtId="0" fontId="17" fillId="10" borderId="20" xfId="0" applyFont="1" applyFill="1" applyBorder="1" applyAlignment="1">
      <alignment horizontal="left" vertical="top"/>
    </xf>
    <xf numFmtId="0" fontId="17" fillId="10" borderId="24" xfId="0" applyFont="1" applyFill="1" applyBorder="1" applyAlignment="1">
      <alignment horizontal="left" vertical="top"/>
    </xf>
    <xf numFmtId="0" fontId="17" fillId="10" borderId="16" xfId="0" applyFont="1" applyFill="1" applyBorder="1" applyAlignment="1">
      <alignment horizontal="left" vertical="top"/>
    </xf>
    <xf numFmtId="0" fontId="17" fillId="10" borderId="20" xfId="0" applyFont="1" applyFill="1" applyBorder="1" applyAlignment="1">
      <alignment horizontal="left" vertical="center"/>
    </xf>
    <xf numFmtId="0" fontId="17" fillId="10" borderId="24" xfId="0" applyFont="1" applyFill="1" applyBorder="1" applyAlignment="1">
      <alignment horizontal="left" vertical="center"/>
    </xf>
    <xf numFmtId="0" fontId="17" fillId="10" borderId="16" xfId="0" applyFont="1" applyFill="1" applyBorder="1" applyAlignment="1">
      <alignment horizontal="left" vertical="center"/>
    </xf>
    <xf numFmtId="0" fontId="17" fillId="10" borderId="18" xfId="0" applyFont="1" applyFill="1" applyBorder="1" applyAlignment="1">
      <alignment horizontal="left" vertical="top"/>
    </xf>
    <xf numFmtId="0" fontId="17" fillId="10" borderId="23" xfId="0" applyFont="1" applyFill="1" applyBorder="1" applyAlignment="1">
      <alignment horizontal="left" vertical="top"/>
    </xf>
    <xf numFmtId="0" fontId="17" fillId="10" borderId="19" xfId="0" applyFont="1" applyFill="1" applyBorder="1" applyAlignment="1">
      <alignment horizontal="left" vertical="top"/>
    </xf>
    <xf numFmtId="0" fontId="16" fillId="9" borderId="22" xfId="0" applyFont="1" applyFill="1" applyBorder="1" applyAlignment="1">
      <alignment horizontal="center"/>
    </xf>
    <xf numFmtId="0" fontId="16" fillId="9" borderId="21" xfId="0" applyFont="1" applyFill="1" applyBorder="1" applyAlignment="1">
      <alignment horizontal="center"/>
    </xf>
    <xf numFmtId="0" fontId="16" fillId="9" borderId="13" xfId="0" applyFont="1" applyFill="1" applyBorder="1" applyAlignment="1">
      <alignment horizontal="center"/>
    </xf>
    <xf numFmtId="0" fontId="14" fillId="9" borderId="1" xfId="0" applyFont="1" applyFill="1" applyBorder="1"/>
    <xf numFmtId="0" fontId="21" fillId="0" borderId="0" xfId="0" applyFont="1" applyBorder="1" applyAlignment="1">
      <alignment horizontal="left" vertical="center" wrapText="1"/>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14" fillId="9" borderId="35" xfId="0" applyFont="1" applyFill="1" applyBorder="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1" builtinId="27" customBuiltin="1"/>
    <cellStyle name="Calculation" xfId="12" builtinId="22" customBuiltin="1"/>
    <cellStyle name="Check Cell" xfId="14" builtinId="23" customBuiltin="1"/>
    <cellStyle name="Explanatory Text" xfId="17" builtinId="53" customBuiltin="1"/>
    <cellStyle name="Good" xfId="2"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2" xfId="4"/>
    <cellStyle name="Input" xfId="10" builtinId="20" customBuiltin="1"/>
    <cellStyle name="Linked Cell" xfId="13" builtinId="24" customBuiltin="1"/>
    <cellStyle name="Neutral" xfId="3" builtinId="28" customBuiltin="1"/>
    <cellStyle name="Normal" xfId="0" builtinId="0"/>
    <cellStyle name="Note" xfId="16" builtinId="10" customBuiltin="1"/>
    <cellStyle name="Output" xfId="11" builtinId="21" customBuiltin="1"/>
    <cellStyle name="Title" xfId="5" builtinId="15" customBuiltin="1"/>
    <cellStyle name="Total" xfId="18" builtinId="25" customBuiltin="1"/>
    <cellStyle name="Warning Text" xfId="15" builtinId="11" customBuiltin="1"/>
  </cellStyles>
  <dxfs count="29">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relativeIndent="255" justifyLastLine="0" shrinkToFit="0" mergeCell="0" readingOrder="0"/>
      <border diagonalUp="0" diagonalDown="0" outline="0">
        <left/>
        <right style="thin">
          <color indexed="64"/>
        </right>
        <top style="thin">
          <color indexed="64"/>
        </top>
        <bottom style="thin">
          <color indexed="64"/>
        </bottom>
      </border>
    </dxf>
    <dxf>
      <font>
        <i val="0"/>
        <strike val="0"/>
        <outline val="0"/>
        <shadow val="0"/>
        <u val="none"/>
        <vertAlign val="baseline"/>
        <sz val="11"/>
        <name val="Arial"/>
        <scheme val="none"/>
      </font>
      <alignment horizontal="general" vertical="top" textRotation="0" wrapText="1" indent="0" relativeIndent="255" justifyLastLine="0" shrinkToFit="0" mergeCell="0" readingOrder="0"/>
      <border diagonalUp="0" diagonalDown="0" outline="0">
        <left/>
        <right style="thin">
          <color indexed="64"/>
        </right>
        <top style="thin">
          <color indexed="64"/>
        </top>
        <bottom style="thin">
          <color indexed="64"/>
        </bottom>
      </border>
    </dxf>
    <dxf>
      <font>
        <i val="0"/>
        <strike val="0"/>
        <outline val="0"/>
        <shadow val="0"/>
        <u val="none"/>
        <vertAlign val="baseline"/>
        <sz val="11"/>
        <name val="Arial"/>
        <scheme val="none"/>
      </font>
      <alignment horizontal="general" vertical="top" textRotation="0" wrapText="1" indent="0" relativeIndent="255" justifyLastLine="0" shrinkToFit="0" mergeCell="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fill>
        <patternFill>
          <fgColor indexed="64"/>
        </patternFill>
      </fill>
      <alignment textRotation="0" wrapText="1" indent="0" relativeIndent="255" justifyLastLine="0" shrinkToFit="0" mergeCell="0" readingOrder="0"/>
      <border diagonalUp="0" diagonalDown="0" outline="0"/>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0.34998626667073579"/>
        </patternFill>
      </fill>
      <alignment textRotation="0" wrapText="1" indent="0" relativeIndent="255" justifyLastLine="0" shrinkToFit="0" mergeCell="0" readingOrder="0"/>
      <border diagonalUp="0" diagonalDown="0" outline="0">
        <left style="thin">
          <color indexed="64"/>
        </left>
        <right style="thin">
          <color indexed="64"/>
        </right>
        <top/>
        <bottom/>
      </border>
    </dxf>
  </dxfs>
  <tableStyles count="0" defaultTableStyle="TableStyleMedium9" defaultPivotStyle="PivotStyleLight16"/>
  <colors>
    <mruColors>
      <color rgb="FFFFEB9C"/>
      <color rgb="FFC6EFCE"/>
      <color rgb="FFFF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1" name="Table1" displayName="Table1" ref="A1:X327" totalsRowShown="0" headerRowDxfId="28" dataDxfId="26" headerRowBorderDxfId="27" tableBorderDxfId="25" totalsRowBorderDxfId="24">
  <autoFilter ref="A1:X327">
    <filterColumn colId="6"/>
  </autoFilter>
  <sortState ref="A2:Z134">
    <sortCondition ref="A1:A134"/>
  </sortState>
  <tableColumns count="24">
    <tableColumn id="1" name="Species (Biotope name)" dataDxfId="23"/>
    <tableColumn id="2" name="Species (WORMS name)" dataDxfId="22"/>
    <tableColumn id="3" name="Species Confusion" dataDxfId="21"/>
    <tableColumn id="4" name="Growth form" dataDxfId="20"/>
    <tableColumn id="5" name="Mobility/movement" dataDxfId="19"/>
    <tableColumn id="6" name="Typical food types" dataDxfId="18"/>
    <tableColumn id="8" name="Feeding method" dataDxfId="17"/>
    <tableColumn id="9" name="Environmental position" dataDxfId="16"/>
    <tableColumn id="10" name="Habitat" dataDxfId="15"/>
    <tableColumn id="11" name="Size" dataDxfId="14"/>
    <tableColumn id="12" name="Distribution" dataDxfId="13"/>
    <tableColumn id="13" name="Depth range" dataDxfId="12"/>
    <tableColumn id="14" name="Substratum preference" dataDxfId="11"/>
    <tableColumn id="15" name="Tidal stream preferences" dataDxfId="10"/>
    <tableColumn id="16" name="Physiographic preferences" dataDxfId="9"/>
    <tableColumn id="17" name="Salinity preference" dataDxfId="8"/>
    <tableColumn id="18" name="Lifespan" dataDxfId="7"/>
    <tableColumn id="19" name="Sensitivity to change" dataDxfId="6"/>
    <tableColumn id="20" name="Key prey taxa" dataDxfId="5"/>
    <tableColumn id="21" name="Temporal variable population" dataDxfId="4"/>
    <tableColumn id="22" name="Connectivity to other habitats/species" dataDxfId="3"/>
    <tableColumn id="24" name="Additional Notes" dataDxfId="2"/>
    <tableColumn id="25" name="Reference Code" dataDxfId="1"/>
    <tableColumn id="26" name="Confidenc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2:X45"/>
  <sheetViews>
    <sheetView tabSelected="1" zoomScaleNormal="100" workbookViewId="0">
      <selection activeCell="J22" sqref="J22"/>
    </sheetView>
  </sheetViews>
  <sheetFormatPr defaultColWidth="8.28515625" defaultRowHeight="15"/>
  <cols>
    <col min="1" max="1" width="36.7109375" style="11" customWidth="1"/>
    <col min="2" max="3" width="18.28515625" style="11" customWidth="1"/>
    <col min="4" max="4" width="20.28515625" style="11" customWidth="1"/>
    <col min="5" max="8" width="18.28515625" style="11" customWidth="1"/>
    <col min="9" max="9" width="9.140625" style="11" customWidth="1"/>
    <col min="10" max="14" width="8.28515625" style="11"/>
    <col min="15" max="15" width="8.28515625" style="11" customWidth="1"/>
    <col min="16" max="16384" width="8.28515625" style="11"/>
  </cols>
  <sheetData>
    <row r="2" spans="1:24" ht="72.75" customHeight="1">
      <c r="A2" s="26" t="s">
        <v>201</v>
      </c>
      <c r="B2" s="243" t="s">
        <v>2730</v>
      </c>
      <c r="C2" s="244"/>
      <c r="D2" s="244"/>
      <c r="E2" s="244"/>
      <c r="F2" s="244"/>
      <c r="G2" s="244"/>
      <c r="H2" s="245"/>
    </row>
    <row r="3" spans="1:24">
      <c r="A3" s="44"/>
    </row>
    <row r="4" spans="1:24" ht="36" customHeight="1">
      <c r="A4" s="27" t="s">
        <v>194</v>
      </c>
      <c r="B4" s="243" t="s">
        <v>2363</v>
      </c>
      <c r="C4" s="244"/>
      <c r="D4" s="244"/>
      <c r="E4" s="244"/>
      <c r="F4" s="244"/>
      <c r="G4" s="244"/>
      <c r="H4" s="245"/>
    </row>
    <row r="5" spans="1:24">
      <c r="A5" s="44"/>
    </row>
    <row r="6" spans="1:24" ht="189.75" customHeight="1">
      <c r="A6" s="27" t="s">
        <v>195</v>
      </c>
      <c r="B6" s="246" t="s">
        <v>2454</v>
      </c>
      <c r="C6" s="247"/>
      <c r="D6" s="247"/>
      <c r="E6" s="247"/>
      <c r="F6" s="247"/>
      <c r="G6" s="247"/>
      <c r="H6" s="248"/>
    </row>
    <row r="7" spans="1:24" ht="18" customHeight="1">
      <c r="A7" s="43"/>
    </row>
    <row r="8" spans="1:24" ht="93" customHeight="1">
      <c r="A8" s="27" t="s">
        <v>196</v>
      </c>
      <c r="B8" s="243" t="s">
        <v>2739</v>
      </c>
      <c r="C8" s="244"/>
      <c r="D8" s="244"/>
      <c r="E8" s="244"/>
      <c r="F8" s="244"/>
      <c r="G8" s="244"/>
      <c r="H8" s="245"/>
    </row>
    <row r="9" spans="1:24" ht="21">
      <c r="A9" s="43"/>
    </row>
    <row r="10" spans="1:24" ht="64.5" customHeight="1">
      <c r="A10" s="27" t="s">
        <v>197</v>
      </c>
      <c r="B10" s="243" t="s">
        <v>2364</v>
      </c>
      <c r="C10" s="244"/>
      <c r="D10" s="244"/>
      <c r="E10" s="244"/>
      <c r="F10" s="244"/>
      <c r="G10" s="244"/>
      <c r="H10" s="245"/>
    </row>
    <row r="11" spans="1:24">
      <c r="A11" s="44"/>
    </row>
    <row r="12" spans="1:24" ht="90.75" customHeight="1">
      <c r="A12" s="27" t="s">
        <v>198</v>
      </c>
      <c r="B12" s="249" t="s">
        <v>2365</v>
      </c>
      <c r="C12" s="249"/>
      <c r="D12" s="249"/>
      <c r="E12" s="249"/>
      <c r="F12" s="249"/>
      <c r="G12" s="249"/>
      <c r="H12" s="249"/>
    </row>
    <row r="13" spans="1:24">
      <c r="A13" s="44"/>
    </row>
    <row r="14" spans="1:24" ht="213.75" customHeight="1">
      <c r="A14" s="27" t="s">
        <v>199</v>
      </c>
      <c r="B14" s="243" t="s">
        <v>2366</v>
      </c>
      <c r="C14" s="244"/>
      <c r="D14" s="244"/>
      <c r="E14" s="244"/>
      <c r="F14" s="244"/>
      <c r="G14" s="244"/>
      <c r="H14" s="245"/>
      <c r="L14" s="41"/>
      <c r="M14" s="42"/>
      <c r="N14" s="42"/>
      <c r="O14" s="42"/>
      <c r="P14" s="42"/>
      <c r="Q14" s="42"/>
      <c r="R14" s="42"/>
      <c r="S14" s="42"/>
      <c r="T14" s="42"/>
      <c r="U14" s="42"/>
      <c r="V14" s="42"/>
      <c r="W14" s="42"/>
      <c r="X14" s="42"/>
    </row>
    <row r="15" spans="1:24" ht="21">
      <c r="A15" s="43"/>
      <c r="L15" s="42"/>
      <c r="M15" s="42"/>
      <c r="N15" s="42"/>
      <c r="O15" s="42"/>
      <c r="P15" s="42"/>
      <c r="Q15" s="42"/>
      <c r="R15" s="42"/>
      <c r="S15" s="42"/>
      <c r="T15" s="42"/>
      <c r="U15" s="42"/>
      <c r="V15" s="42"/>
      <c r="W15" s="42"/>
      <c r="X15" s="42"/>
    </row>
    <row r="16" spans="1:24" ht="77.25" customHeight="1">
      <c r="A16" s="27" t="s">
        <v>406</v>
      </c>
      <c r="B16" s="243" t="s">
        <v>2367</v>
      </c>
      <c r="C16" s="244"/>
      <c r="D16" s="244"/>
      <c r="E16" s="244"/>
      <c r="F16" s="244"/>
      <c r="G16" s="244"/>
      <c r="H16" s="245"/>
      <c r="L16" s="42"/>
      <c r="M16" s="42"/>
      <c r="N16" s="42"/>
      <c r="O16" s="42"/>
      <c r="P16" s="42"/>
      <c r="Q16" s="42"/>
    </row>
    <row r="17" spans="1:24">
      <c r="A17" s="2"/>
      <c r="B17" s="2"/>
      <c r="C17" s="2"/>
      <c r="D17" s="2"/>
      <c r="E17" s="2"/>
      <c r="F17" s="2"/>
      <c r="G17" s="2"/>
      <c r="H17" s="2"/>
      <c r="L17" s="42"/>
      <c r="M17" s="42"/>
      <c r="N17" s="42"/>
      <c r="O17" s="42"/>
      <c r="P17" s="42"/>
      <c r="Q17" s="42"/>
      <c r="R17" s="42"/>
      <c r="S17" s="42"/>
      <c r="T17" s="42"/>
      <c r="U17" s="42"/>
      <c r="V17" s="42"/>
      <c r="W17" s="42"/>
      <c r="X17" s="42"/>
    </row>
    <row r="18" spans="1:24" ht="48" customHeight="1">
      <c r="A18" s="27" t="s">
        <v>402</v>
      </c>
      <c r="B18" s="249" t="s">
        <v>2731</v>
      </c>
      <c r="C18" s="249"/>
      <c r="D18" s="249"/>
      <c r="E18" s="249"/>
      <c r="F18" s="249"/>
      <c r="G18" s="249"/>
      <c r="H18" s="249"/>
    </row>
    <row r="20" spans="1:24" ht="33" customHeight="1">
      <c r="A20" s="27" t="s">
        <v>403</v>
      </c>
      <c r="B20" s="249" t="s">
        <v>2368</v>
      </c>
      <c r="C20" s="249"/>
      <c r="D20" s="249"/>
      <c r="E20" s="249"/>
      <c r="F20" s="249"/>
      <c r="G20" s="249"/>
      <c r="H20" s="249"/>
    </row>
    <row r="22" spans="1:24" ht="189" customHeight="1">
      <c r="A22" s="27" t="s">
        <v>200</v>
      </c>
      <c r="B22" s="249" t="s">
        <v>3160</v>
      </c>
      <c r="C22" s="249"/>
      <c r="D22" s="249"/>
      <c r="E22" s="249"/>
      <c r="F22" s="249"/>
      <c r="G22" s="249"/>
      <c r="H22" s="249"/>
      <c r="L22" s="42"/>
      <c r="M22" s="42"/>
      <c r="N22" s="42"/>
      <c r="O22" s="42"/>
      <c r="P22" s="42"/>
      <c r="Q22" s="42"/>
      <c r="R22" s="42"/>
      <c r="S22" s="42"/>
      <c r="T22" s="42"/>
      <c r="U22" s="42"/>
      <c r="V22" s="42"/>
      <c r="W22" s="42"/>
      <c r="X22" s="42"/>
    </row>
    <row r="27" spans="1:24" ht="18">
      <c r="A27" s="45" t="s">
        <v>414</v>
      </c>
      <c r="B27" s="46"/>
      <c r="C27" s="46"/>
      <c r="D27" s="46"/>
      <c r="E27" s="46"/>
    </row>
    <row r="28" spans="1:24">
      <c r="A28" s="46"/>
      <c r="B28" s="46"/>
      <c r="C28" s="46"/>
      <c r="D28" s="46"/>
      <c r="E28" s="46"/>
    </row>
    <row r="29" spans="1:24">
      <c r="A29" s="47" t="s">
        <v>418</v>
      </c>
      <c r="B29" s="48"/>
      <c r="C29" s="48"/>
      <c r="D29" s="48"/>
      <c r="E29" s="48"/>
    </row>
    <row r="30" spans="1:24">
      <c r="A30" s="48"/>
      <c r="B30" s="48"/>
      <c r="C30" s="48"/>
      <c r="D30" s="48"/>
      <c r="E30" s="48"/>
    </row>
    <row r="31" spans="1:24">
      <c r="A31" s="51" t="s">
        <v>415</v>
      </c>
      <c r="B31" s="51" t="s">
        <v>416</v>
      </c>
      <c r="C31" s="51" t="s">
        <v>3</v>
      </c>
      <c r="D31" s="251" t="s">
        <v>417</v>
      </c>
      <c r="E31" s="251"/>
    </row>
    <row r="32" spans="1:24">
      <c r="A32" s="50" t="s">
        <v>1557</v>
      </c>
      <c r="B32" s="49" t="s">
        <v>1558</v>
      </c>
      <c r="C32" s="49" t="s">
        <v>423</v>
      </c>
      <c r="D32" s="250" t="s">
        <v>424</v>
      </c>
      <c r="E32" s="250"/>
    </row>
    <row r="33" spans="1:5">
      <c r="A33" s="50" t="s">
        <v>2732</v>
      </c>
      <c r="B33" s="49" t="s">
        <v>2733</v>
      </c>
      <c r="C33" s="49" t="s">
        <v>423</v>
      </c>
      <c r="D33" s="250" t="s">
        <v>3155</v>
      </c>
      <c r="E33" s="250"/>
    </row>
    <row r="34" spans="1:5">
      <c r="A34" s="50" t="s">
        <v>3153</v>
      </c>
      <c r="B34" s="49" t="s">
        <v>3154</v>
      </c>
      <c r="C34" s="49" t="s">
        <v>423</v>
      </c>
      <c r="D34" s="250" t="s">
        <v>3156</v>
      </c>
      <c r="E34" s="250"/>
    </row>
    <row r="35" spans="1:5">
      <c r="A35" s="49" t="s">
        <v>3158</v>
      </c>
      <c r="B35" s="49" t="s">
        <v>3159</v>
      </c>
      <c r="C35" s="49" t="s">
        <v>423</v>
      </c>
      <c r="D35" s="49" t="s">
        <v>3157</v>
      </c>
      <c r="E35" s="49"/>
    </row>
    <row r="36" spans="1:5">
      <c r="A36" s="48"/>
      <c r="B36" s="48"/>
      <c r="C36" s="48"/>
      <c r="D36" s="48"/>
      <c r="E36" s="48"/>
    </row>
    <row r="37" spans="1:5">
      <c r="A37" s="47" t="s">
        <v>422</v>
      </c>
      <c r="B37" s="48"/>
      <c r="C37" s="48"/>
      <c r="D37" s="48"/>
      <c r="E37" s="48"/>
    </row>
    <row r="38" spans="1:5">
      <c r="A38" s="48"/>
      <c r="B38" s="48"/>
      <c r="C38" s="48"/>
      <c r="D38" s="48"/>
      <c r="E38" s="48"/>
    </row>
    <row r="39" spans="1:5">
      <c r="A39" s="51" t="s">
        <v>419</v>
      </c>
      <c r="B39" s="51" t="s">
        <v>415</v>
      </c>
      <c r="C39" s="51" t="s">
        <v>420</v>
      </c>
      <c r="D39" s="251" t="s">
        <v>421</v>
      </c>
      <c r="E39" s="251"/>
    </row>
    <row r="40" spans="1:5">
      <c r="A40" s="49"/>
      <c r="B40" s="49"/>
      <c r="C40" s="49"/>
      <c r="D40" s="250"/>
      <c r="E40" s="250"/>
    </row>
    <row r="41" spans="1:5">
      <c r="A41" s="49"/>
      <c r="B41" s="49"/>
      <c r="C41" s="49"/>
      <c r="D41" s="250"/>
      <c r="E41" s="250"/>
    </row>
    <row r="42" spans="1:5">
      <c r="A42" s="48"/>
      <c r="B42" s="48"/>
      <c r="C42" s="48"/>
      <c r="D42" s="48"/>
      <c r="E42" s="48"/>
    </row>
    <row r="43" spans="1:5">
      <c r="A43" s="40"/>
      <c r="B43" s="40"/>
      <c r="C43" s="40"/>
      <c r="D43" s="40"/>
      <c r="E43" s="40"/>
    </row>
    <row r="44" spans="1:5">
      <c r="A44" s="40"/>
      <c r="B44" s="40"/>
      <c r="C44" s="40"/>
      <c r="D44" s="40"/>
      <c r="E44" s="40"/>
    </row>
    <row r="45" spans="1:5">
      <c r="A45" s="40"/>
      <c r="B45" s="40"/>
      <c r="C45" s="40"/>
      <c r="D45" s="40"/>
      <c r="E45" s="40"/>
    </row>
  </sheetData>
  <mergeCells count="18">
    <mergeCell ref="D33:E33"/>
    <mergeCell ref="D32:E32"/>
    <mergeCell ref="D31:E31"/>
    <mergeCell ref="D41:E41"/>
    <mergeCell ref="D40:E40"/>
    <mergeCell ref="D39:E39"/>
    <mergeCell ref="D34:E34"/>
    <mergeCell ref="B22:H22"/>
    <mergeCell ref="B12:H12"/>
    <mergeCell ref="B14:H14"/>
    <mergeCell ref="B16:H16"/>
    <mergeCell ref="B18:H18"/>
    <mergeCell ref="B20:H20"/>
    <mergeCell ref="B8:H8"/>
    <mergeCell ref="B2:H2"/>
    <mergeCell ref="B4:H4"/>
    <mergeCell ref="B6:H6"/>
    <mergeCell ref="B10:H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codeName="Sheet5"/>
  <dimension ref="A1:O101"/>
  <sheetViews>
    <sheetView zoomScaleNormal="100" workbookViewId="0">
      <selection activeCell="A2" sqref="A2"/>
    </sheetView>
  </sheetViews>
  <sheetFormatPr defaultRowHeight="15"/>
  <cols>
    <col min="1" max="1" width="9.85546875" style="60" customWidth="1"/>
    <col min="2" max="2" width="32.5703125" style="60" bestFit="1" customWidth="1"/>
    <col min="3" max="3" width="24.42578125" style="60" bestFit="1" customWidth="1"/>
    <col min="4" max="4" width="36.85546875" style="60" bestFit="1" customWidth="1"/>
    <col min="5" max="5" width="45.7109375" style="60" bestFit="1" customWidth="1"/>
    <col min="6" max="6" width="15.140625" style="60" customWidth="1"/>
    <col min="7" max="7" width="22.7109375" style="60" customWidth="1"/>
    <col min="8" max="8" width="14.42578125" style="60" bestFit="1" customWidth="1"/>
    <col min="9" max="9" width="23.85546875" style="60" bestFit="1" customWidth="1"/>
    <col min="10" max="10" width="52" style="60" customWidth="1"/>
    <col min="11" max="11" width="27.5703125" style="60" customWidth="1"/>
    <col min="12" max="12" width="22.42578125" style="60" customWidth="1"/>
    <col min="13" max="13" width="7.85546875" style="60" customWidth="1"/>
    <col min="14" max="14" width="39.85546875" style="60" customWidth="1"/>
    <col min="15" max="15" width="13.85546875" style="60" customWidth="1"/>
    <col min="16" max="16384" width="9.140625" style="60"/>
  </cols>
  <sheetData>
    <row r="1" spans="1:15" ht="30">
      <c r="A1" s="58" t="s">
        <v>1</v>
      </c>
      <c r="B1" s="58" t="s">
        <v>78</v>
      </c>
      <c r="C1" s="58" t="s">
        <v>87</v>
      </c>
      <c r="D1" s="58" t="s">
        <v>407</v>
      </c>
      <c r="E1" s="58" t="s">
        <v>77</v>
      </c>
      <c r="F1" s="58" t="s">
        <v>6</v>
      </c>
      <c r="G1" s="58" t="s">
        <v>2374</v>
      </c>
      <c r="H1" s="58" t="s">
        <v>7</v>
      </c>
      <c r="I1" s="58" t="s">
        <v>5</v>
      </c>
      <c r="J1" s="58" t="s">
        <v>0</v>
      </c>
      <c r="K1" s="58" t="s">
        <v>2</v>
      </c>
      <c r="L1" s="58" t="s">
        <v>3</v>
      </c>
      <c r="M1" s="58" t="s">
        <v>4</v>
      </c>
      <c r="N1" s="58" t="s">
        <v>79</v>
      </c>
      <c r="O1" s="58" t="s">
        <v>85</v>
      </c>
    </row>
    <row r="2" spans="1:15" s="59" customFormat="1" ht="42.75">
      <c r="A2" s="64" t="s">
        <v>1585</v>
      </c>
      <c r="B2" s="64" t="s">
        <v>1586</v>
      </c>
      <c r="C2" s="64" t="s">
        <v>14</v>
      </c>
      <c r="D2" s="64" t="s">
        <v>1587</v>
      </c>
      <c r="E2" s="64" t="s">
        <v>1588</v>
      </c>
      <c r="F2" s="64" t="s">
        <v>1589</v>
      </c>
      <c r="G2" s="64"/>
      <c r="H2" s="64" t="s">
        <v>44</v>
      </c>
      <c r="I2" s="64"/>
      <c r="J2" s="64" t="s">
        <v>1590</v>
      </c>
      <c r="K2" s="64" t="s">
        <v>1591</v>
      </c>
      <c r="L2" s="64" t="s">
        <v>1592</v>
      </c>
      <c r="M2" s="64">
        <v>1983</v>
      </c>
      <c r="N2" s="64"/>
      <c r="O2" s="65" t="s">
        <v>44</v>
      </c>
    </row>
    <row r="3" spans="1:15" s="59" customFormat="1" ht="28.5">
      <c r="A3" s="64" t="s">
        <v>1593</v>
      </c>
      <c r="B3" s="64" t="s">
        <v>1594</v>
      </c>
      <c r="C3" s="64" t="s">
        <v>1595</v>
      </c>
      <c r="D3" s="64" t="s">
        <v>1596</v>
      </c>
      <c r="E3" s="64"/>
      <c r="F3" s="64" t="s">
        <v>1597</v>
      </c>
      <c r="G3" s="64"/>
      <c r="H3" s="64" t="s">
        <v>44</v>
      </c>
      <c r="I3" s="64"/>
      <c r="J3" s="64" t="s">
        <v>1598</v>
      </c>
      <c r="K3" s="64" t="s">
        <v>1599</v>
      </c>
      <c r="L3" s="64" t="s">
        <v>1600</v>
      </c>
      <c r="M3" s="64">
        <v>2010</v>
      </c>
      <c r="N3" s="64"/>
      <c r="O3" s="65" t="s">
        <v>44</v>
      </c>
    </row>
    <row r="4" spans="1:15" s="59" customFormat="1" ht="28.5">
      <c r="A4" s="64" t="s">
        <v>1593</v>
      </c>
      <c r="B4" s="64" t="s">
        <v>1594</v>
      </c>
      <c r="C4" s="64" t="s">
        <v>325</v>
      </c>
      <c r="D4" s="64" t="s">
        <v>1596</v>
      </c>
      <c r="E4" s="64"/>
      <c r="F4" s="64" t="s">
        <v>1597</v>
      </c>
      <c r="G4" s="64"/>
      <c r="H4" s="64" t="s">
        <v>23</v>
      </c>
      <c r="I4" s="64"/>
      <c r="J4" s="64" t="s">
        <v>1601</v>
      </c>
      <c r="K4" s="64" t="s">
        <v>1599</v>
      </c>
      <c r="L4" s="64" t="s">
        <v>1600</v>
      </c>
      <c r="M4" s="64">
        <v>2010</v>
      </c>
      <c r="N4" s="64"/>
      <c r="O4" s="65" t="s">
        <v>44</v>
      </c>
    </row>
    <row r="5" spans="1:15" s="59" customFormat="1" ht="114">
      <c r="A5" s="64" t="s">
        <v>1593</v>
      </c>
      <c r="B5" s="64" t="s">
        <v>1594</v>
      </c>
      <c r="C5" s="64" t="s">
        <v>13</v>
      </c>
      <c r="D5" s="64" t="s">
        <v>1596</v>
      </c>
      <c r="E5" s="64"/>
      <c r="F5" s="64" t="s">
        <v>1597</v>
      </c>
      <c r="G5" s="64"/>
      <c r="H5" s="64" t="s">
        <v>44</v>
      </c>
      <c r="I5" s="64" t="s">
        <v>1602</v>
      </c>
      <c r="J5" s="64" t="s">
        <v>1603</v>
      </c>
      <c r="K5" s="64" t="s">
        <v>1599</v>
      </c>
      <c r="L5" s="64" t="s">
        <v>1600</v>
      </c>
      <c r="M5" s="64">
        <v>2010</v>
      </c>
      <c r="N5" s="64"/>
      <c r="O5" s="65" t="s">
        <v>44</v>
      </c>
    </row>
    <row r="6" spans="1:15" s="59" customFormat="1">
      <c r="A6" s="64" t="s">
        <v>1604</v>
      </c>
      <c r="B6" s="64" t="s">
        <v>1594</v>
      </c>
      <c r="C6" s="64" t="s">
        <v>13</v>
      </c>
      <c r="D6" s="64" t="s">
        <v>1605</v>
      </c>
      <c r="E6" s="64"/>
      <c r="F6" s="64" t="s">
        <v>1597</v>
      </c>
      <c r="G6" s="64"/>
      <c r="H6" s="64" t="s">
        <v>23</v>
      </c>
      <c r="I6" s="64"/>
      <c r="J6" s="64" t="s">
        <v>1606</v>
      </c>
      <c r="K6" s="64" t="s">
        <v>1607</v>
      </c>
      <c r="L6" s="64" t="s">
        <v>1608</v>
      </c>
      <c r="M6" s="64">
        <v>2005</v>
      </c>
      <c r="N6" s="64"/>
      <c r="O6" s="65" t="s">
        <v>23</v>
      </c>
    </row>
    <row r="7" spans="1:15" s="59" customFormat="1">
      <c r="A7" s="64" t="s">
        <v>1604</v>
      </c>
      <c r="B7" s="64" t="s">
        <v>1594</v>
      </c>
      <c r="C7" s="64" t="s">
        <v>1595</v>
      </c>
      <c r="D7" s="64" t="s">
        <v>1605</v>
      </c>
      <c r="E7" s="64"/>
      <c r="F7" s="64" t="s">
        <v>1597</v>
      </c>
      <c r="G7" s="64"/>
      <c r="H7" s="64" t="s">
        <v>23</v>
      </c>
      <c r="I7" s="64"/>
      <c r="J7" s="64" t="s">
        <v>1609</v>
      </c>
      <c r="K7" s="64" t="s">
        <v>1607</v>
      </c>
      <c r="L7" s="64" t="s">
        <v>1608</v>
      </c>
      <c r="M7" s="64">
        <v>2005</v>
      </c>
      <c r="N7" s="64"/>
      <c r="O7" s="65" t="s">
        <v>23</v>
      </c>
    </row>
    <row r="8" spans="1:15" s="59" customFormat="1" ht="42.75">
      <c r="A8" s="64" t="s">
        <v>1604</v>
      </c>
      <c r="B8" s="64" t="s">
        <v>1586</v>
      </c>
      <c r="C8" s="64" t="s">
        <v>14</v>
      </c>
      <c r="D8" s="64" t="s">
        <v>1596</v>
      </c>
      <c r="E8" s="64"/>
      <c r="F8" s="64" t="s">
        <v>1589</v>
      </c>
      <c r="G8" s="64"/>
      <c r="H8" s="64" t="s">
        <v>44</v>
      </c>
      <c r="I8" s="64"/>
      <c r="J8" s="64" t="s">
        <v>1610</v>
      </c>
      <c r="K8" s="64" t="s">
        <v>1607</v>
      </c>
      <c r="L8" s="64" t="s">
        <v>1608</v>
      </c>
      <c r="M8" s="64">
        <v>2005</v>
      </c>
      <c r="N8" s="64"/>
      <c r="O8" s="65" t="s">
        <v>23</v>
      </c>
    </row>
    <row r="9" spans="1:15" s="59" customFormat="1" ht="42.75">
      <c r="A9" s="64" t="s">
        <v>1611</v>
      </c>
      <c r="B9" s="64" t="s">
        <v>1586</v>
      </c>
      <c r="C9" s="64" t="s">
        <v>1612</v>
      </c>
      <c r="D9" s="64" t="s">
        <v>1613</v>
      </c>
      <c r="E9" s="64" t="s">
        <v>1614</v>
      </c>
      <c r="F9" s="64" t="s">
        <v>1589</v>
      </c>
      <c r="G9" s="64" t="s">
        <v>48</v>
      </c>
      <c r="H9" s="64" t="s">
        <v>44</v>
      </c>
      <c r="I9" s="64" t="s">
        <v>1615</v>
      </c>
      <c r="J9" s="64" t="s">
        <v>1616</v>
      </c>
      <c r="K9" s="64" t="s">
        <v>1617</v>
      </c>
      <c r="L9" s="64" t="s">
        <v>1618</v>
      </c>
      <c r="M9" s="64">
        <v>2013</v>
      </c>
      <c r="N9" s="64" t="s">
        <v>1619</v>
      </c>
      <c r="O9" s="65" t="s">
        <v>23</v>
      </c>
    </row>
    <row r="10" spans="1:15" s="59" customFormat="1" ht="28.5">
      <c r="A10" s="64" t="s">
        <v>1611</v>
      </c>
      <c r="B10" s="64" t="s">
        <v>1620</v>
      </c>
      <c r="C10" s="64" t="s">
        <v>1621</v>
      </c>
      <c r="D10" s="64" t="s">
        <v>1622</v>
      </c>
      <c r="E10" s="64" t="s">
        <v>1614</v>
      </c>
      <c r="F10" s="64" t="s">
        <v>1589</v>
      </c>
      <c r="G10" s="64"/>
      <c r="H10" s="64" t="s">
        <v>44</v>
      </c>
      <c r="I10" s="64" t="s">
        <v>1615</v>
      </c>
      <c r="J10" s="64" t="s">
        <v>1623</v>
      </c>
      <c r="K10" s="64" t="s">
        <v>1617</v>
      </c>
      <c r="L10" s="64" t="s">
        <v>1618</v>
      </c>
      <c r="M10" s="64">
        <v>2013</v>
      </c>
      <c r="N10" s="64" t="s">
        <v>1624</v>
      </c>
      <c r="O10" s="65" t="s">
        <v>23</v>
      </c>
    </row>
    <row r="11" spans="1:15" s="59" customFormat="1" ht="42.75">
      <c r="A11" s="64" t="s">
        <v>1625</v>
      </c>
      <c r="B11" s="64" t="s">
        <v>1586</v>
      </c>
      <c r="C11" s="64" t="s">
        <v>1612</v>
      </c>
      <c r="D11" s="64" t="s">
        <v>1613</v>
      </c>
      <c r="E11" s="64" t="s">
        <v>1626</v>
      </c>
      <c r="F11" s="64" t="s">
        <v>1589</v>
      </c>
      <c r="G11" s="64"/>
      <c r="H11" s="64" t="s">
        <v>23</v>
      </c>
      <c r="I11" s="64"/>
      <c r="J11" s="64" t="s">
        <v>1627</v>
      </c>
      <c r="K11" s="64" t="s">
        <v>1607</v>
      </c>
      <c r="L11" s="64" t="s">
        <v>1628</v>
      </c>
      <c r="M11" s="64">
        <v>1997</v>
      </c>
      <c r="N11" s="64"/>
      <c r="O11" s="65" t="s">
        <v>23</v>
      </c>
    </row>
    <row r="12" spans="1:15" s="59" customFormat="1" ht="28.5">
      <c r="A12" s="64" t="s">
        <v>1629</v>
      </c>
      <c r="B12" s="64" t="s">
        <v>1594</v>
      </c>
      <c r="C12" s="64" t="s">
        <v>325</v>
      </c>
      <c r="D12" s="64" t="s">
        <v>1596</v>
      </c>
      <c r="E12" s="64" t="s">
        <v>1630</v>
      </c>
      <c r="F12" s="64" t="s">
        <v>1597</v>
      </c>
      <c r="G12" s="64"/>
      <c r="H12" s="64" t="s">
        <v>44</v>
      </c>
      <c r="I12" s="64"/>
      <c r="J12" s="64" t="s">
        <v>1631</v>
      </c>
      <c r="K12" s="64" t="s">
        <v>1632</v>
      </c>
      <c r="L12" s="64" t="s">
        <v>1633</v>
      </c>
      <c r="M12" s="64">
        <v>1991</v>
      </c>
      <c r="N12" s="64"/>
      <c r="O12" s="65" t="s">
        <v>44</v>
      </c>
    </row>
    <row r="13" spans="1:15" s="59" customFormat="1" ht="99.75">
      <c r="A13" s="68" t="s">
        <v>1634</v>
      </c>
      <c r="B13" s="64" t="s">
        <v>1594</v>
      </c>
      <c r="C13" s="68" t="s">
        <v>12</v>
      </c>
      <c r="D13" s="68" t="s">
        <v>1596</v>
      </c>
      <c r="E13" s="64"/>
      <c r="F13" s="68" t="s">
        <v>1597</v>
      </c>
      <c r="G13" s="68"/>
      <c r="H13" s="68" t="s">
        <v>23</v>
      </c>
      <c r="I13" s="64"/>
      <c r="J13" s="64" t="s">
        <v>1635</v>
      </c>
      <c r="K13" s="68" t="s">
        <v>1607</v>
      </c>
      <c r="L13" s="68" t="s">
        <v>1636</v>
      </c>
      <c r="M13" s="68">
        <v>2004</v>
      </c>
      <c r="N13" s="64"/>
      <c r="O13" s="65" t="s">
        <v>44</v>
      </c>
    </row>
    <row r="14" spans="1:15" s="59" customFormat="1" ht="185.25">
      <c r="A14" s="68" t="s">
        <v>1637</v>
      </c>
      <c r="B14" s="64" t="s">
        <v>1594</v>
      </c>
      <c r="C14" s="68" t="s">
        <v>1638</v>
      </c>
      <c r="D14" s="68" t="s">
        <v>1596</v>
      </c>
      <c r="E14" s="68" t="s">
        <v>1639</v>
      </c>
      <c r="F14" s="68" t="s">
        <v>1597</v>
      </c>
      <c r="G14" s="68"/>
      <c r="H14" s="68" t="s">
        <v>23</v>
      </c>
      <c r="I14" s="64" t="s">
        <v>1640</v>
      </c>
      <c r="J14" s="64" t="s">
        <v>1641</v>
      </c>
      <c r="K14" s="68" t="s">
        <v>1642</v>
      </c>
      <c r="L14" s="68" t="s">
        <v>1643</v>
      </c>
      <c r="M14" s="68">
        <v>2012</v>
      </c>
      <c r="N14" s="64"/>
      <c r="O14" s="65" t="s">
        <v>23</v>
      </c>
    </row>
    <row r="15" spans="1:15" s="59" customFormat="1" ht="57">
      <c r="A15" s="68" t="s">
        <v>1644</v>
      </c>
      <c r="B15" s="64" t="s">
        <v>1620</v>
      </c>
      <c r="C15" s="64" t="s">
        <v>1621</v>
      </c>
      <c r="D15" s="68" t="s">
        <v>1596</v>
      </c>
      <c r="E15" s="68" t="s">
        <v>1645</v>
      </c>
      <c r="F15" s="64" t="s">
        <v>24</v>
      </c>
      <c r="G15" s="64"/>
      <c r="H15" s="64" t="s">
        <v>171</v>
      </c>
      <c r="I15" s="64"/>
      <c r="J15" s="64" t="s">
        <v>1646</v>
      </c>
      <c r="K15" s="64" t="s">
        <v>1607</v>
      </c>
      <c r="L15" s="64" t="s">
        <v>1647</v>
      </c>
      <c r="M15" s="64">
        <v>2012</v>
      </c>
      <c r="N15" s="64" t="s">
        <v>1648</v>
      </c>
      <c r="O15" s="65" t="s">
        <v>44</v>
      </c>
    </row>
    <row r="16" spans="1:15" s="59" customFormat="1" ht="71.25">
      <c r="A16" s="68" t="s">
        <v>1644</v>
      </c>
      <c r="B16" s="64" t="s">
        <v>1620</v>
      </c>
      <c r="C16" s="64" t="s">
        <v>1649</v>
      </c>
      <c r="D16" s="64" t="s">
        <v>1596</v>
      </c>
      <c r="E16" s="64" t="s">
        <v>1645</v>
      </c>
      <c r="F16" s="64" t="s">
        <v>1589</v>
      </c>
      <c r="G16" s="64" t="s">
        <v>48</v>
      </c>
      <c r="H16" s="64" t="s">
        <v>44</v>
      </c>
      <c r="I16" s="64"/>
      <c r="J16" s="64" t="s">
        <v>1650</v>
      </c>
      <c r="K16" s="64" t="s">
        <v>1607</v>
      </c>
      <c r="L16" s="64" t="s">
        <v>1647</v>
      </c>
      <c r="M16" s="64">
        <v>2012</v>
      </c>
      <c r="N16" s="64"/>
      <c r="O16" s="65" t="s">
        <v>44</v>
      </c>
    </row>
    <row r="17" spans="1:15" s="59" customFormat="1" ht="42.75">
      <c r="A17" s="68" t="s">
        <v>1644</v>
      </c>
      <c r="B17" s="64" t="s">
        <v>1620</v>
      </c>
      <c r="C17" s="68" t="s">
        <v>1651</v>
      </c>
      <c r="D17" s="68" t="s">
        <v>1613</v>
      </c>
      <c r="E17" s="64" t="s">
        <v>1645</v>
      </c>
      <c r="F17" s="68" t="s">
        <v>1589</v>
      </c>
      <c r="G17" s="68" t="s">
        <v>48</v>
      </c>
      <c r="H17" s="68" t="s">
        <v>23</v>
      </c>
      <c r="I17" s="64" t="s">
        <v>1652</v>
      </c>
      <c r="J17" s="64" t="s">
        <v>1653</v>
      </c>
      <c r="K17" s="68" t="s">
        <v>1607</v>
      </c>
      <c r="L17" s="68" t="s">
        <v>1647</v>
      </c>
      <c r="M17" s="64">
        <v>2012</v>
      </c>
      <c r="N17" s="64"/>
      <c r="O17" s="65" t="s">
        <v>44</v>
      </c>
    </row>
    <row r="18" spans="1:15" s="59" customFormat="1" ht="28.5">
      <c r="A18" s="68" t="s">
        <v>1654</v>
      </c>
      <c r="B18" s="64" t="s">
        <v>1594</v>
      </c>
      <c r="C18" s="68" t="s">
        <v>12</v>
      </c>
      <c r="D18" s="68" t="s">
        <v>1596</v>
      </c>
      <c r="E18" s="64"/>
      <c r="F18" s="68" t="s">
        <v>1597</v>
      </c>
      <c r="G18" s="68"/>
      <c r="H18" s="64" t="s">
        <v>171</v>
      </c>
      <c r="I18" s="64"/>
      <c r="J18" s="64" t="s">
        <v>1655</v>
      </c>
      <c r="K18" s="68" t="s">
        <v>1607</v>
      </c>
      <c r="L18" s="68" t="s">
        <v>1656</v>
      </c>
      <c r="M18" s="68">
        <v>2012</v>
      </c>
      <c r="N18" s="64"/>
      <c r="O18" s="65" t="s">
        <v>44</v>
      </c>
    </row>
    <row r="19" spans="1:15" s="59" customFormat="1" ht="42.75">
      <c r="A19" s="68" t="s">
        <v>1657</v>
      </c>
      <c r="B19" s="64" t="s">
        <v>1620</v>
      </c>
      <c r="C19" s="68" t="s">
        <v>1651</v>
      </c>
      <c r="D19" s="68" t="s">
        <v>1596</v>
      </c>
      <c r="E19" s="68" t="s">
        <v>1658</v>
      </c>
      <c r="F19" s="68" t="s">
        <v>1589</v>
      </c>
      <c r="G19" s="68"/>
      <c r="H19" s="64" t="s">
        <v>171</v>
      </c>
      <c r="I19" s="64" t="s">
        <v>1659</v>
      </c>
      <c r="J19" s="64" t="s">
        <v>1660</v>
      </c>
      <c r="K19" s="68" t="s">
        <v>1661</v>
      </c>
      <c r="L19" s="68" t="s">
        <v>1662</v>
      </c>
      <c r="M19" s="68">
        <v>2012</v>
      </c>
      <c r="N19" s="64" t="s">
        <v>1663</v>
      </c>
      <c r="O19" s="65" t="s">
        <v>23</v>
      </c>
    </row>
    <row r="20" spans="1:15" s="59" customFormat="1" ht="42.75">
      <c r="A20" s="68" t="s">
        <v>1657</v>
      </c>
      <c r="B20" s="64" t="s">
        <v>1664</v>
      </c>
      <c r="C20" s="68" t="s">
        <v>1665</v>
      </c>
      <c r="D20" s="68" t="s">
        <v>1613</v>
      </c>
      <c r="E20" s="68" t="s">
        <v>1658</v>
      </c>
      <c r="F20" s="68" t="s">
        <v>1597</v>
      </c>
      <c r="G20" s="68"/>
      <c r="H20" s="68" t="s">
        <v>23</v>
      </c>
      <c r="I20" s="64" t="s">
        <v>1659</v>
      </c>
      <c r="J20" s="64" t="s">
        <v>1666</v>
      </c>
      <c r="K20" s="68" t="s">
        <v>1661</v>
      </c>
      <c r="L20" s="68" t="s">
        <v>1662</v>
      </c>
      <c r="M20" s="68">
        <v>2012</v>
      </c>
      <c r="N20" s="64"/>
      <c r="O20" s="65" t="s">
        <v>23</v>
      </c>
    </row>
    <row r="21" spans="1:15" s="59" customFormat="1" ht="28.5">
      <c r="A21" s="68" t="s">
        <v>1667</v>
      </c>
      <c r="B21" s="64" t="s">
        <v>1664</v>
      </c>
      <c r="C21" s="68" t="s">
        <v>1668</v>
      </c>
      <c r="D21" s="68" t="s">
        <v>1596</v>
      </c>
      <c r="E21" s="68" t="s">
        <v>1645</v>
      </c>
      <c r="F21" s="68" t="s">
        <v>1597</v>
      </c>
      <c r="G21" s="68"/>
      <c r="H21" s="64" t="s">
        <v>171</v>
      </c>
      <c r="I21" s="64"/>
      <c r="J21" s="64" t="s">
        <v>1669</v>
      </c>
      <c r="K21" s="68" t="s">
        <v>1607</v>
      </c>
      <c r="L21" s="68" t="s">
        <v>1670</v>
      </c>
      <c r="M21" s="68">
        <v>2011</v>
      </c>
      <c r="N21" s="64"/>
      <c r="O21" s="65" t="s">
        <v>44</v>
      </c>
    </row>
    <row r="22" spans="1:15" s="59" customFormat="1" ht="28.5">
      <c r="A22" s="68" t="s">
        <v>1667</v>
      </c>
      <c r="B22" s="64" t="s">
        <v>1620</v>
      </c>
      <c r="C22" s="68" t="s">
        <v>1621</v>
      </c>
      <c r="D22" s="68" t="s">
        <v>1596</v>
      </c>
      <c r="E22" s="68" t="s">
        <v>1645</v>
      </c>
      <c r="F22" s="64" t="s">
        <v>24</v>
      </c>
      <c r="G22" s="68" t="s">
        <v>47</v>
      </c>
      <c r="H22" s="64" t="s">
        <v>171</v>
      </c>
      <c r="I22" s="64"/>
      <c r="J22" s="64" t="s">
        <v>1671</v>
      </c>
      <c r="K22" s="68" t="s">
        <v>1607</v>
      </c>
      <c r="L22" s="68" t="s">
        <v>1670</v>
      </c>
      <c r="M22" s="68">
        <v>2011</v>
      </c>
      <c r="N22" s="68" t="s">
        <v>1672</v>
      </c>
      <c r="O22" s="65" t="s">
        <v>44</v>
      </c>
    </row>
    <row r="23" spans="1:15" s="59" customFormat="1" ht="114">
      <c r="A23" s="64" t="s">
        <v>1673</v>
      </c>
      <c r="B23" s="64" t="s">
        <v>1674</v>
      </c>
      <c r="C23" s="64" t="s">
        <v>1675</v>
      </c>
      <c r="D23" s="64" t="s">
        <v>1596</v>
      </c>
      <c r="E23" s="64"/>
      <c r="F23" s="64" t="s">
        <v>1597</v>
      </c>
      <c r="G23" s="64"/>
      <c r="H23" s="64" t="s">
        <v>23</v>
      </c>
      <c r="I23" s="64" t="s">
        <v>1676</v>
      </c>
      <c r="J23" s="64" t="s">
        <v>1677</v>
      </c>
      <c r="K23" s="64" t="s">
        <v>1607</v>
      </c>
      <c r="L23" s="64" t="s">
        <v>1678</v>
      </c>
      <c r="M23" s="64">
        <v>2004</v>
      </c>
      <c r="N23" s="64"/>
      <c r="O23" s="65" t="s">
        <v>23</v>
      </c>
    </row>
    <row r="24" spans="1:15" s="59" customFormat="1" ht="42.75">
      <c r="A24" s="64" t="s">
        <v>1679</v>
      </c>
      <c r="B24" s="64" t="s">
        <v>1586</v>
      </c>
      <c r="C24" s="64" t="s">
        <v>46</v>
      </c>
      <c r="D24" s="64" t="s">
        <v>1596</v>
      </c>
      <c r="E24" s="64"/>
      <c r="F24" s="64" t="s">
        <v>1597</v>
      </c>
      <c r="G24" s="64" t="s">
        <v>47</v>
      </c>
      <c r="H24" s="64" t="s">
        <v>171</v>
      </c>
      <c r="I24" s="64"/>
      <c r="J24" s="64" t="s">
        <v>1680</v>
      </c>
      <c r="K24" s="64" t="s">
        <v>1607</v>
      </c>
      <c r="L24" s="64" t="s">
        <v>1681</v>
      </c>
      <c r="M24" s="64">
        <v>1982</v>
      </c>
      <c r="N24" s="64"/>
      <c r="O24" s="65" t="s">
        <v>23</v>
      </c>
    </row>
    <row r="25" spans="1:15" s="59" customFormat="1" ht="42.75">
      <c r="A25" s="64" t="s">
        <v>1682</v>
      </c>
      <c r="B25" s="64" t="s">
        <v>1594</v>
      </c>
      <c r="C25" s="64" t="s">
        <v>325</v>
      </c>
      <c r="D25" s="64" t="s">
        <v>1683</v>
      </c>
      <c r="E25" s="64"/>
      <c r="F25" s="64" t="s">
        <v>1597</v>
      </c>
      <c r="G25" s="64"/>
      <c r="H25" s="64" t="s">
        <v>23</v>
      </c>
      <c r="I25" s="64" t="s">
        <v>1684</v>
      </c>
      <c r="J25" s="64" t="s">
        <v>1685</v>
      </c>
      <c r="K25" s="64" t="s">
        <v>1686</v>
      </c>
      <c r="L25" s="64" t="s">
        <v>1687</v>
      </c>
      <c r="M25" s="64">
        <v>2001</v>
      </c>
      <c r="N25" s="64"/>
      <c r="O25" s="65" t="s">
        <v>23</v>
      </c>
    </row>
    <row r="26" spans="1:15" s="59" customFormat="1" ht="28.5">
      <c r="A26" s="64" t="s">
        <v>1688</v>
      </c>
      <c r="B26" s="64" t="s">
        <v>1594</v>
      </c>
      <c r="C26" s="64" t="s">
        <v>1689</v>
      </c>
      <c r="D26" s="64" t="s">
        <v>1596</v>
      </c>
      <c r="E26" s="64"/>
      <c r="F26" s="64" t="s">
        <v>1597</v>
      </c>
      <c r="G26" s="64"/>
      <c r="H26" s="64" t="s">
        <v>23</v>
      </c>
      <c r="I26" s="64"/>
      <c r="J26" s="64" t="s">
        <v>1690</v>
      </c>
      <c r="K26" s="64" t="s">
        <v>1691</v>
      </c>
      <c r="L26" s="64" t="s">
        <v>1692</v>
      </c>
      <c r="M26" s="64">
        <v>2009</v>
      </c>
      <c r="N26" s="64"/>
      <c r="O26" s="65" t="s">
        <v>44</v>
      </c>
    </row>
    <row r="27" spans="1:15" s="59" customFormat="1" ht="28.5">
      <c r="A27" s="64" t="s">
        <v>1693</v>
      </c>
      <c r="B27" s="64" t="s">
        <v>1594</v>
      </c>
      <c r="C27" s="64" t="s">
        <v>13</v>
      </c>
      <c r="D27" s="64" t="s">
        <v>1694</v>
      </c>
      <c r="E27" s="64"/>
      <c r="F27" s="64" t="s">
        <v>1597</v>
      </c>
      <c r="G27" s="64"/>
      <c r="H27" s="64" t="s">
        <v>44</v>
      </c>
      <c r="I27" s="64"/>
      <c r="J27" s="64" t="s">
        <v>1695</v>
      </c>
      <c r="K27" s="64" t="s">
        <v>1607</v>
      </c>
      <c r="L27" s="64" t="s">
        <v>1696</v>
      </c>
      <c r="M27" s="64">
        <v>2000</v>
      </c>
      <c r="N27" s="64"/>
      <c r="O27" s="65" t="s">
        <v>23</v>
      </c>
    </row>
    <row r="28" spans="1:15" s="59" customFormat="1" ht="42.75">
      <c r="A28" s="64" t="s">
        <v>1693</v>
      </c>
      <c r="B28" s="68" t="s">
        <v>328</v>
      </c>
      <c r="C28" s="68" t="s">
        <v>1668</v>
      </c>
      <c r="D28" s="64" t="s">
        <v>1694</v>
      </c>
      <c r="E28" s="64"/>
      <c r="F28" s="64" t="s">
        <v>1597</v>
      </c>
      <c r="G28" s="64"/>
      <c r="H28" s="64" t="s">
        <v>44</v>
      </c>
      <c r="I28" s="64"/>
      <c r="J28" s="64" t="s">
        <v>1697</v>
      </c>
      <c r="K28" s="64" t="s">
        <v>1607</v>
      </c>
      <c r="L28" s="64" t="s">
        <v>1696</v>
      </c>
      <c r="M28" s="64">
        <v>2000</v>
      </c>
      <c r="N28" s="64" t="s">
        <v>1698</v>
      </c>
      <c r="O28" s="65" t="s">
        <v>23</v>
      </c>
    </row>
    <row r="29" spans="1:15" s="59" customFormat="1" ht="71.25">
      <c r="A29" s="64" t="s">
        <v>1693</v>
      </c>
      <c r="B29" s="64" t="s">
        <v>1674</v>
      </c>
      <c r="C29" s="64" t="s">
        <v>1699</v>
      </c>
      <c r="D29" s="64" t="s">
        <v>1700</v>
      </c>
      <c r="E29" s="64" t="s">
        <v>1701</v>
      </c>
      <c r="F29" s="64" t="s">
        <v>1597</v>
      </c>
      <c r="G29" s="64"/>
      <c r="H29" s="64" t="s">
        <v>23</v>
      </c>
      <c r="I29" s="64"/>
      <c r="J29" s="64" t="s">
        <v>1702</v>
      </c>
      <c r="K29" s="64" t="s">
        <v>1607</v>
      </c>
      <c r="L29" s="64" t="s">
        <v>1696</v>
      </c>
      <c r="M29" s="64">
        <v>2000</v>
      </c>
      <c r="N29" s="64"/>
      <c r="O29" s="65" t="s">
        <v>23</v>
      </c>
    </row>
    <row r="30" spans="1:15" s="59" customFormat="1" ht="42.75">
      <c r="A30" s="68" t="s">
        <v>1703</v>
      </c>
      <c r="B30" s="64" t="s">
        <v>1620</v>
      </c>
      <c r="C30" s="68" t="s">
        <v>1651</v>
      </c>
      <c r="D30" s="68" t="s">
        <v>1613</v>
      </c>
      <c r="E30" s="68" t="s">
        <v>1704</v>
      </c>
      <c r="F30" s="68" t="s">
        <v>1589</v>
      </c>
      <c r="G30" s="68" t="s">
        <v>48</v>
      </c>
      <c r="H30" s="64" t="s">
        <v>171</v>
      </c>
      <c r="I30" s="64"/>
      <c r="J30" s="64" t="s">
        <v>1705</v>
      </c>
      <c r="K30" s="68" t="s">
        <v>1607</v>
      </c>
      <c r="L30" s="68" t="s">
        <v>1706</v>
      </c>
      <c r="M30" s="68">
        <v>1984</v>
      </c>
      <c r="N30" s="64"/>
      <c r="O30" s="65" t="s">
        <v>44</v>
      </c>
    </row>
    <row r="31" spans="1:15" s="59" customFormat="1" ht="85.5">
      <c r="A31" s="68" t="s">
        <v>1707</v>
      </c>
      <c r="B31" s="64" t="s">
        <v>1586</v>
      </c>
      <c r="C31" s="68" t="s">
        <v>1612</v>
      </c>
      <c r="D31" s="68" t="s">
        <v>1613</v>
      </c>
      <c r="E31" s="68" t="s">
        <v>1704</v>
      </c>
      <c r="F31" s="68" t="s">
        <v>1589</v>
      </c>
      <c r="G31" s="68" t="s">
        <v>48</v>
      </c>
      <c r="H31" s="68" t="s">
        <v>23</v>
      </c>
      <c r="I31" s="64"/>
      <c r="J31" s="64" t="s">
        <v>1708</v>
      </c>
      <c r="K31" s="68" t="s">
        <v>1607</v>
      </c>
      <c r="L31" s="68" t="s">
        <v>1709</v>
      </c>
      <c r="M31" s="68">
        <v>2008</v>
      </c>
      <c r="N31" s="64"/>
      <c r="O31" s="65" t="s">
        <v>44</v>
      </c>
    </row>
    <row r="32" spans="1:15" s="116" customFormat="1" ht="90">
      <c r="A32" s="114" t="s">
        <v>1710</v>
      </c>
      <c r="B32" s="114" t="s">
        <v>1664</v>
      </c>
      <c r="C32" s="114" t="s">
        <v>1668</v>
      </c>
      <c r="D32" s="115" t="s">
        <v>1711</v>
      </c>
      <c r="E32" s="115"/>
      <c r="F32" s="115" t="s">
        <v>1597</v>
      </c>
      <c r="G32" s="115"/>
      <c r="H32" s="114" t="s">
        <v>44</v>
      </c>
      <c r="I32" s="115"/>
      <c r="J32" s="115" t="s">
        <v>1712</v>
      </c>
      <c r="K32" s="115" t="s">
        <v>1607</v>
      </c>
      <c r="L32" s="115" t="s">
        <v>1713</v>
      </c>
      <c r="M32" s="115">
        <v>2008</v>
      </c>
      <c r="N32" s="115"/>
      <c r="O32" s="115" t="s">
        <v>44</v>
      </c>
    </row>
    <row r="33" spans="1:15" s="59" customFormat="1" ht="29.25">
      <c r="A33" s="68" t="s">
        <v>1710</v>
      </c>
      <c r="B33" s="68" t="s">
        <v>1664</v>
      </c>
      <c r="C33" s="66" t="s">
        <v>13</v>
      </c>
      <c r="D33" s="66" t="s">
        <v>1711</v>
      </c>
      <c r="E33" s="66"/>
      <c r="F33" s="66" t="s">
        <v>1597</v>
      </c>
      <c r="G33" s="66"/>
      <c r="H33" s="64" t="s">
        <v>44</v>
      </c>
      <c r="I33" s="66"/>
      <c r="J33" s="66" t="s">
        <v>1714</v>
      </c>
      <c r="K33" s="66" t="s">
        <v>1607</v>
      </c>
      <c r="L33" s="66" t="s">
        <v>1713</v>
      </c>
      <c r="M33" s="66">
        <v>2009</v>
      </c>
      <c r="N33" s="66"/>
      <c r="O33" s="66" t="s">
        <v>44</v>
      </c>
    </row>
    <row r="34" spans="1:15" s="59" customFormat="1" ht="57.75">
      <c r="A34" s="66" t="s">
        <v>1715</v>
      </c>
      <c r="B34" s="68" t="s">
        <v>1664</v>
      </c>
      <c r="C34" s="66" t="s">
        <v>1716</v>
      </c>
      <c r="D34" s="66" t="s">
        <v>1595</v>
      </c>
      <c r="E34" s="66"/>
      <c r="F34" s="66" t="s">
        <v>1597</v>
      </c>
      <c r="G34" s="66"/>
      <c r="H34" s="66" t="s">
        <v>23</v>
      </c>
      <c r="I34" s="66"/>
      <c r="J34" s="66" t="s">
        <v>1717</v>
      </c>
      <c r="K34" s="66" t="s">
        <v>1607</v>
      </c>
      <c r="L34" s="66" t="s">
        <v>1718</v>
      </c>
      <c r="M34" s="66">
        <v>2010</v>
      </c>
      <c r="N34" s="66"/>
      <c r="O34" s="66" t="s">
        <v>44</v>
      </c>
    </row>
    <row r="35" spans="1:15" s="59" customFormat="1" ht="100.5">
      <c r="A35" s="66" t="s">
        <v>1719</v>
      </c>
      <c r="B35" s="68" t="s">
        <v>1664</v>
      </c>
      <c r="C35" s="66" t="s">
        <v>1694</v>
      </c>
      <c r="D35" s="66" t="s">
        <v>1720</v>
      </c>
      <c r="E35" s="66"/>
      <c r="F35" s="66" t="s">
        <v>1597</v>
      </c>
      <c r="G35" s="66"/>
      <c r="H35" s="64" t="s">
        <v>44</v>
      </c>
      <c r="I35" s="66"/>
      <c r="J35" s="66" t="s">
        <v>1721</v>
      </c>
      <c r="K35" s="66" t="s">
        <v>1607</v>
      </c>
      <c r="L35" s="66" t="s">
        <v>1636</v>
      </c>
      <c r="M35" s="66">
        <v>2006</v>
      </c>
      <c r="N35" s="66"/>
      <c r="O35" s="66" t="s">
        <v>44</v>
      </c>
    </row>
    <row r="36" spans="1:15" s="59" customFormat="1" ht="29.25">
      <c r="A36" s="66" t="s">
        <v>1719</v>
      </c>
      <c r="B36" s="68" t="s">
        <v>1664</v>
      </c>
      <c r="C36" s="66" t="s">
        <v>1694</v>
      </c>
      <c r="D36" s="66" t="s">
        <v>1722</v>
      </c>
      <c r="E36" s="66"/>
      <c r="F36" s="66" t="s">
        <v>1597</v>
      </c>
      <c r="G36" s="66"/>
      <c r="H36" s="64" t="s">
        <v>44</v>
      </c>
      <c r="I36" s="66"/>
      <c r="J36" s="66" t="s">
        <v>1723</v>
      </c>
      <c r="K36" s="66" t="s">
        <v>1607</v>
      </c>
      <c r="L36" s="66" t="s">
        <v>1636</v>
      </c>
      <c r="M36" s="66">
        <v>2006</v>
      </c>
      <c r="N36" s="66"/>
      <c r="O36" s="66" t="s">
        <v>44</v>
      </c>
    </row>
    <row r="37" spans="1:15" s="59" customFormat="1" ht="72">
      <c r="A37" s="66" t="s">
        <v>1724</v>
      </c>
      <c r="B37" s="68" t="s">
        <v>1594</v>
      </c>
      <c r="C37" s="66" t="s">
        <v>12</v>
      </c>
      <c r="D37" s="66" t="s">
        <v>84</v>
      </c>
      <c r="E37" s="66"/>
      <c r="F37" s="66" t="s">
        <v>1597</v>
      </c>
      <c r="G37" s="66"/>
      <c r="H37" s="64" t="s">
        <v>44</v>
      </c>
      <c r="I37" s="66"/>
      <c r="J37" s="66" t="s">
        <v>1725</v>
      </c>
      <c r="K37" s="66" t="s">
        <v>1607</v>
      </c>
      <c r="L37" s="66" t="s">
        <v>1726</v>
      </c>
      <c r="M37" s="66">
        <v>1972</v>
      </c>
      <c r="N37" s="66"/>
      <c r="O37" s="66" t="s">
        <v>23</v>
      </c>
    </row>
    <row r="38" spans="1:15" s="59" customFormat="1" ht="86.25">
      <c r="A38" s="65" t="s">
        <v>1727</v>
      </c>
      <c r="B38" s="68" t="s">
        <v>1594</v>
      </c>
      <c r="C38" s="65" t="s">
        <v>13</v>
      </c>
      <c r="D38" s="65" t="s">
        <v>1711</v>
      </c>
      <c r="E38" s="65"/>
      <c r="F38" s="65" t="s">
        <v>1597</v>
      </c>
      <c r="G38" s="65"/>
      <c r="H38" s="64" t="s">
        <v>44</v>
      </c>
      <c r="I38" s="65"/>
      <c r="J38" s="65" t="s">
        <v>1728</v>
      </c>
      <c r="K38" s="65" t="s">
        <v>1607</v>
      </c>
      <c r="L38" s="65" t="s">
        <v>1729</v>
      </c>
      <c r="M38" s="65">
        <v>2004</v>
      </c>
      <c r="N38" s="65"/>
      <c r="O38" s="65" t="s">
        <v>23</v>
      </c>
    </row>
    <row r="39" spans="1:15" s="59" customFormat="1" ht="57.75">
      <c r="A39" s="65" t="s">
        <v>1727</v>
      </c>
      <c r="B39" s="68" t="s">
        <v>1664</v>
      </c>
      <c r="C39" s="65" t="s">
        <v>1711</v>
      </c>
      <c r="D39" s="65" t="s">
        <v>1694</v>
      </c>
      <c r="E39" s="65"/>
      <c r="F39" s="65" t="s">
        <v>1597</v>
      </c>
      <c r="G39" s="65"/>
      <c r="H39" s="64" t="s">
        <v>44</v>
      </c>
      <c r="I39" s="65"/>
      <c r="J39" s="65" t="s">
        <v>1730</v>
      </c>
      <c r="K39" s="65" t="s">
        <v>1607</v>
      </c>
      <c r="L39" s="65" t="s">
        <v>1729</v>
      </c>
      <c r="M39" s="65">
        <v>2004</v>
      </c>
      <c r="N39" s="65"/>
      <c r="O39" s="65" t="s">
        <v>23</v>
      </c>
    </row>
    <row r="40" spans="1:15" s="59" customFormat="1" ht="100.5">
      <c r="A40" s="65" t="s">
        <v>1727</v>
      </c>
      <c r="B40" s="68" t="s">
        <v>1594</v>
      </c>
      <c r="C40" s="65" t="s">
        <v>13</v>
      </c>
      <c r="D40" s="65" t="s">
        <v>1595</v>
      </c>
      <c r="E40" s="65"/>
      <c r="F40" s="65" t="s">
        <v>1597</v>
      </c>
      <c r="G40" s="65"/>
      <c r="H40" s="64" t="s">
        <v>44</v>
      </c>
      <c r="I40" s="65"/>
      <c r="J40" s="65" t="s">
        <v>1731</v>
      </c>
      <c r="K40" s="65" t="s">
        <v>1607</v>
      </c>
      <c r="L40" s="65" t="s">
        <v>1729</v>
      </c>
      <c r="M40" s="65">
        <v>2005</v>
      </c>
      <c r="N40" s="65"/>
      <c r="O40" s="65" t="s">
        <v>171</v>
      </c>
    </row>
    <row r="41" spans="1:15" s="59" customFormat="1" ht="57.75">
      <c r="A41" s="65" t="s">
        <v>1732</v>
      </c>
      <c r="B41" s="68" t="s">
        <v>1664</v>
      </c>
      <c r="C41" s="65" t="s">
        <v>1711</v>
      </c>
      <c r="D41" s="65" t="s">
        <v>1720</v>
      </c>
      <c r="E41" s="65"/>
      <c r="F41" s="65" t="s">
        <v>1597</v>
      </c>
      <c r="G41" s="65"/>
      <c r="H41" s="64" t="s">
        <v>44</v>
      </c>
      <c r="I41" s="65"/>
      <c r="J41" s="65" t="s">
        <v>1733</v>
      </c>
      <c r="K41" s="65" t="s">
        <v>1607</v>
      </c>
      <c r="L41" s="65" t="s">
        <v>1734</v>
      </c>
      <c r="M41" s="65">
        <v>2001</v>
      </c>
      <c r="N41" s="65"/>
      <c r="O41" s="65" t="s">
        <v>171</v>
      </c>
    </row>
    <row r="42" spans="1:15" s="59" customFormat="1" ht="57.75">
      <c r="A42" s="65" t="s">
        <v>1735</v>
      </c>
      <c r="B42" s="64" t="s">
        <v>1586</v>
      </c>
      <c r="C42" s="65" t="s">
        <v>14</v>
      </c>
      <c r="D42" s="65" t="s">
        <v>1596</v>
      </c>
      <c r="E42" s="65"/>
      <c r="F42" s="65" t="s">
        <v>1589</v>
      </c>
      <c r="G42" s="65" t="s">
        <v>48</v>
      </c>
      <c r="H42" s="64" t="s">
        <v>44</v>
      </c>
      <c r="I42" s="65"/>
      <c r="J42" s="65" t="s">
        <v>1736</v>
      </c>
      <c r="K42" s="65" t="s">
        <v>1607</v>
      </c>
      <c r="L42" s="65" t="s">
        <v>1737</v>
      </c>
      <c r="M42" s="65">
        <v>2006</v>
      </c>
      <c r="N42" s="65"/>
      <c r="O42" s="65" t="s">
        <v>23</v>
      </c>
    </row>
    <row r="43" spans="1:15" s="59" customFormat="1" ht="72">
      <c r="A43" s="65" t="s">
        <v>1735</v>
      </c>
      <c r="B43" s="64" t="s">
        <v>1620</v>
      </c>
      <c r="C43" s="65" t="s">
        <v>1738</v>
      </c>
      <c r="D43" s="65" t="s">
        <v>1722</v>
      </c>
      <c r="E43" s="65"/>
      <c r="F43" s="65" t="s">
        <v>1589</v>
      </c>
      <c r="G43" s="65" t="s">
        <v>48</v>
      </c>
      <c r="H43" s="64" t="s">
        <v>44</v>
      </c>
      <c r="I43" s="65"/>
      <c r="J43" s="65" t="s">
        <v>1739</v>
      </c>
      <c r="K43" s="65" t="s">
        <v>1607</v>
      </c>
      <c r="L43" s="65" t="s">
        <v>1737</v>
      </c>
      <c r="M43" s="65">
        <v>2006</v>
      </c>
      <c r="N43" s="65"/>
      <c r="O43" s="65" t="s">
        <v>23</v>
      </c>
    </row>
    <row r="44" spans="1:15" s="59" customFormat="1" ht="86.25">
      <c r="A44" s="65" t="s">
        <v>1740</v>
      </c>
      <c r="B44" s="68" t="s">
        <v>1594</v>
      </c>
      <c r="C44" s="65" t="s">
        <v>25</v>
      </c>
      <c r="D44" s="65" t="s">
        <v>1668</v>
      </c>
      <c r="E44" s="65"/>
      <c r="F44" s="65" t="s">
        <v>1597</v>
      </c>
      <c r="G44" s="65"/>
      <c r="H44" s="64" t="s">
        <v>44</v>
      </c>
      <c r="I44" s="65"/>
      <c r="J44" s="65" t="s">
        <v>1741</v>
      </c>
      <c r="K44" s="65" t="s">
        <v>1607</v>
      </c>
      <c r="L44" s="65" t="s">
        <v>1742</v>
      </c>
      <c r="M44" s="65">
        <v>2002</v>
      </c>
      <c r="N44" s="65"/>
      <c r="O44" s="65" t="s">
        <v>23</v>
      </c>
    </row>
    <row r="45" spans="1:15" ht="57.75">
      <c r="A45" s="65" t="s">
        <v>2386</v>
      </c>
      <c r="B45" s="65" t="s">
        <v>1674</v>
      </c>
      <c r="C45" s="65" t="s">
        <v>1743</v>
      </c>
      <c r="D45" s="65" t="s">
        <v>1744</v>
      </c>
      <c r="E45" s="65"/>
      <c r="F45" s="65" t="s">
        <v>1597</v>
      </c>
      <c r="G45" s="65"/>
      <c r="H45" s="65" t="s">
        <v>23</v>
      </c>
      <c r="I45" s="65"/>
      <c r="J45" s="99" t="s">
        <v>2709</v>
      </c>
      <c r="K45" s="65"/>
      <c r="L45" s="65" t="s">
        <v>2385</v>
      </c>
      <c r="M45" s="65">
        <v>2001</v>
      </c>
      <c r="N45" s="65"/>
      <c r="O45" s="65" t="s">
        <v>23</v>
      </c>
    </row>
    <row r="46" spans="1:15" ht="29.25">
      <c r="A46" s="65" t="s">
        <v>2386</v>
      </c>
      <c r="B46" s="65" t="s">
        <v>1586</v>
      </c>
      <c r="C46" s="65" t="s">
        <v>14</v>
      </c>
      <c r="D46" s="65" t="s">
        <v>1744</v>
      </c>
      <c r="E46" s="65" t="s">
        <v>2383</v>
      </c>
      <c r="F46" s="65" t="s">
        <v>1589</v>
      </c>
      <c r="G46" s="65" t="s">
        <v>47</v>
      </c>
      <c r="H46" s="64" t="s">
        <v>44</v>
      </c>
      <c r="I46" s="65"/>
      <c r="J46" s="65" t="s">
        <v>1745</v>
      </c>
      <c r="K46" s="65"/>
      <c r="L46" s="65" t="s">
        <v>2385</v>
      </c>
      <c r="M46" s="65">
        <v>2001</v>
      </c>
      <c r="N46" s="65"/>
      <c r="O46" s="65" t="s">
        <v>23</v>
      </c>
    </row>
    <row r="47" spans="1:15" ht="29.25">
      <c r="A47" s="65" t="s">
        <v>2409</v>
      </c>
      <c r="B47" s="65" t="s">
        <v>1594</v>
      </c>
      <c r="C47" s="65" t="s">
        <v>323</v>
      </c>
      <c r="D47" s="65" t="s">
        <v>14</v>
      </c>
      <c r="E47" s="65"/>
      <c r="F47" s="65" t="s">
        <v>1597</v>
      </c>
      <c r="G47" s="65"/>
      <c r="H47" s="65" t="s">
        <v>23</v>
      </c>
      <c r="I47" s="65"/>
      <c r="J47" s="65" t="s">
        <v>1746</v>
      </c>
      <c r="K47" s="65"/>
      <c r="L47" s="65" t="s">
        <v>1747</v>
      </c>
      <c r="M47" s="65">
        <v>2011</v>
      </c>
      <c r="N47" s="65"/>
      <c r="O47" s="65" t="s">
        <v>44</v>
      </c>
    </row>
    <row r="48" spans="1:15" ht="43.5">
      <c r="A48" s="65" t="s">
        <v>2409</v>
      </c>
      <c r="B48" s="65" t="s">
        <v>1620</v>
      </c>
      <c r="C48" s="65" t="s">
        <v>1748</v>
      </c>
      <c r="D48" s="65" t="s">
        <v>1749</v>
      </c>
      <c r="E48" s="65" t="s">
        <v>1748</v>
      </c>
      <c r="F48" s="65" t="s">
        <v>1589</v>
      </c>
      <c r="G48" s="65" t="s">
        <v>48</v>
      </c>
      <c r="H48" s="64" t="s">
        <v>44</v>
      </c>
      <c r="I48" s="65"/>
      <c r="J48" s="65" t="s">
        <v>1750</v>
      </c>
      <c r="K48" s="65"/>
      <c r="L48" s="65" t="s">
        <v>1747</v>
      </c>
      <c r="M48" s="65">
        <v>2011</v>
      </c>
      <c r="N48" s="65"/>
      <c r="O48" s="65" t="s">
        <v>44</v>
      </c>
    </row>
    <row r="49" spans="1:15" ht="29.25">
      <c r="A49" s="65" t="s">
        <v>2409</v>
      </c>
      <c r="B49" s="65" t="s">
        <v>1586</v>
      </c>
      <c r="C49" s="65" t="s">
        <v>1402</v>
      </c>
      <c r="D49" s="65" t="s">
        <v>1751</v>
      </c>
      <c r="E49" s="65" t="s">
        <v>575</v>
      </c>
      <c r="F49" s="65" t="s">
        <v>1589</v>
      </c>
      <c r="G49" s="65" t="s">
        <v>48</v>
      </c>
      <c r="H49" s="64" t="s">
        <v>44</v>
      </c>
      <c r="I49" s="65"/>
      <c r="J49" s="65" t="s">
        <v>1752</v>
      </c>
      <c r="K49" s="65"/>
      <c r="L49" s="65" t="s">
        <v>1747</v>
      </c>
      <c r="M49" s="65">
        <v>2011</v>
      </c>
      <c r="N49" s="65"/>
      <c r="O49" s="65" t="s">
        <v>44</v>
      </c>
    </row>
    <row r="50" spans="1:15">
      <c r="A50" s="65" t="s">
        <v>2409</v>
      </c>
      <c r="B50" s="65" t="s">
        <v>1594</v>
      </c>
      <c r="C50" s="65" t="s">
        <v>25</v>
      </c>
      <c r="D50" s="65" t="s">
        <v>2384</v>
      </c>
      <c r="E50" s="65" t="s">
        <v>2372</v>
      </c>
      <c r="F50" s="65" t="s">
        <v>1597</v>
      </c>
      <c r="G50" s="65"/>
      <c r="H50" s="65" t="s">
        <v>23</v>
      </c>
      <c r="I50" s="65"/>
      <c r="J50" s="65" t="s">
        <v>1753</v>
      </c>
      <c r="K50" s="65"/>
      <c r="L50" s="65" t="s">
        <v>1747</v>
      </c>
      <c r="M50" s="65">
        <v>2011</v>
      </c>
      <c r="N50" s="65"/>
      <c r="O50" s="65" t="s">
        <v>44</v>
      </c>
    </row>
    <row r="51" spans="1:15">
      <c r="A51" s="66" t="s">
        <v>2409</v>
      </c>
      <c r="B51" s="65" t="s">
        <v>1594</v>
      </c>
      <c r="C51" s="65" t="s">
        <v>25</v>
      </c>
      <c r="D51" s="65" t="s">
        <v>1596</v>
      </c>
      <c r="E51" s="65"/>
      <c r="F51" s="65" t="s">
        <v>1597</v>
      </c>
      <c r="G51" s="65"/>
      <c r="H51" s="65" t="s">
        <v>23</v>
      </c>
      <c r="I51" s="65"/>
      <c r="J51" s="66" t="s">
        <v>1754</v>
      </c>
      <c r="K51" s="65"/>
      <c r="L51" s="65" t="s">
        <v>1747</v>
      </c>
      <c r="M51" s="66">
        <v>2011</v>
      </c>
      <c r="N51" s="65"/>
      <c r="O51" s="66" t="s">
        <v>44</v>
      </c>
    </row>
    <row r="52" spans="1:15">
      <c r="A52" s="66" t="s">
        <v>2387</v>
      </c>
      <c r="B52" s="65" t="s">
        <v>1594</v>
      </c>
      <c r="C52" s="66" t="s">
        <v>25</v>
      </c>
      <c r="D52" s="66" t="s">
        <v>1755</v>
      </c>
      <c r="E52" s="66" t="s">
        <v>1402</v>
      </c>
      <c r="F52" s="66" t="s">
        <v>1597</v>
      </c>
      <c r="G52" s="66"/>
      <c r="H52" s="64" t="s">
        <v>44</v>
      </c>
      <c r="I52" s="65"/>
      <c r="J52" s="66" t="s">
        <v>1756</v>
      </c>
      <c r="K52" s="66"/>
      <c r="L52" s="66" t="s">
        <v>1757</v>
      </c>
      <c r="M52" s="65">
        <v>2012</v>
      </c>
      <c r="N52" s="65"/>
      <c r="O52" s="66" t="s">
        <v>44</v>
      </c>
    </row>
    <row r="53" spans="1:15" ht="29.25">
      <c r="A53" s="66" t="s">
        <v>2410</v>
      </c>
      <c r="B53" s="65" t="s">
        <v>1664</v>
      </c>
      <c r="C53" s="66" t="s">
        <v>1758</v>
      </c>
      <c r="D53" s="66" t="s">
        <v>1402</v>
      </c>
      <c r="E53" s="66" t="s">
        <v>1402</v>
      </c>
      <c r="F53" s="66" t="s">
        <v>1597</v>
      </c>
      <c r="G53" s="66"/>
      <c r="H53" s="66" t="s">
        <v>23</v>
      </c>
      <c r="I53" s="65"/>
      <c r="J53" s="66" t="s">
        <v>1759</v>
      </c>
      <c r="K53" s="66"/>
      <c r="L53" s="66" t="s">
        <v>1760</v>
      </c>
      <c r="M53" s="66">
        <v>1972</v>
      </c>
      <c r="N53" s="65"/>
      <c r="O53" s="65" t="s">
        <v>44</v>
      </c>
    </row>
    <row r="54" spans="1:15">
      <c r="A54" s="66" t="s">
        <v>2388</v>
      </c>
      <c r="B54" s="65" t="s">
        <v>1664</v>
      </c>
      <c r="C54" s="66" t="s">
        <v>1761</v>
      </c>
      <c r="D54" s="66" t="s">
        <v>1402</v>
      </c>
      <c r="E54" s="66" t="s">
        <v>1402</v>
      </c>
      <c r="F54" s="66" t="s">
        <v>1597</v>
      </c>
      <c r="G54" s="66"/>
      <c r="H54" s="66" t="s">
        <v>171</v>
      </c>
      <c r="I54" s="66" t="s">
        <v>1762</v>
      </c>
      <c r="J54" s="66" t="s">
        <v>1763</v>
      </c>
      <c r="K54" s="66"/>
      <c r="L54" s="66" t="s">
        <v>1764</v>
      </c>
      <c r="M54" s="66">
        <v>2013</v>
      </c>
      <c r="N54" s="65"/>
      <c r="O54" s="65" t="s">
        <v>44</v>
      </c>
    </row>
    <row r="55" spans="1:15" ht="57.75">
      <c r="A55" s="66" t="s">
        <v>2411</v>
      </c>
      <c r="B55" s="65" t="s">
        <v>1620</v>
      </c>
      <c r="C55" s="66" t="s">
        <v>1402</v>
      </c>
      <c r="D55" s="66" t="s">
        <v>1765</v>
      </c>
      <c r="E55" s="66" t="s">
        <v>1402</v>
      </c>
      <c r="F55" s="66" t="s">
        <v>1589</v>
      </c>
      <c r="G55" s="66" t="s">
        <v>47</v>
      </c>
      <c r="H55" s="66" t="s">
        <v>23</v>
      </c>
      <c r="I55" s="66" t="s">
        <v>1766</v>
      </c>
      <c r="J55" s="66" t="s">
        <v>1767</v>
      </c>
      <c r="K55" s="66"/>
      <c r="L55" s="66" t="s">
        <v>1768</v>
      </c>
      <c r="M55" s="66">
        <v>1989</v>
      </c>
      <c r="N55" s="65"/>
      <c r="O55" s="66" t="s">
        <v>23</v>
      </c>
    </row>
    <row r="56" spans="1:15" ht="29.25">
      <c r="A56" s="66" t="s">
        <v>2411</v>
      </c>
      <c r="B56" s="65" t="s">
        <v>1620</v>
      </c>
      <c r="C56" s="66" t="s">
        <v>1402</v>
      </c>
      <c r="D56" s="66" t="s">
        <v>1769</v>
      </c>
      <c r="E56" s="66" t="s">
        <v>1402</v>
      </c>
      <c r="F56" s="66" t="s">
        <v>1589</v>
      </c>
      <c r="G56" s="66" t="s">
        <v>47</v>
      </c>
      <c r="H56" s="66" t="s">
        <v>23</v>
      </c>
      <c r="I56" s="66" t="s">
        <v>1766</v>
      </c>
      <c r="J56" s="66" t="s">
        <v>1770</v>
      </c>
      <c r="K56" s="66"/>
      <c r="L56" s="66" t="s">
        <v>1768</v>
      </c>
      <c r="M56" s="66">
        <v>1989</v>
      </c>
      <c r="N56" s="65"/>
      <c r="O56" s="66" t="s">
        <v>23</v>
      </c>
    </row>
    <row r="57" spans="1:15" ht="57.75">
      <c r="A57" s="66" t="s">
        <v>2389</v>
      </c>
      <c r="B57" s="65" t="s">
        <v>1586</v>
      </c>
      <c r="C57" s="66" t="s">
        <v>1402</v>
      </c>
      <c r="D57" s="66" t="s">
        <v>337</v>
      </c>
      <c r="E57" s="65" t="s">
        <v>1402</v>
      </c>
      <c r="F57" s="66" t="s">
        <v>1589</v>
      </c>
      <c r="G57" s="66" t="s">
        <v>47</v>
      </c>
      <c r="H57" s="66" t="s">
        <v>171</v>
      </c>
      <c r="I57" s="66" t="s">
        <v>1766</v>
      </c>
      <c r="J57" s="66" t="s">
        <v>1771</v>
      </c>
      <c r="K57" s="66"/>
      <c r="L57" s="66" t="s">
        <v>1772</v>
      </c>
      <c r="M57" s="66">
        <v>1990</v>
      </c>
      <c r="N57" s="65"/>
      <c r="O57" s="65" t="s">
        <v>23</v>
      </c>
    </row>
    <row r="58" spans="1:15" ht="57.75">
      <c r="A58" s="65" t="s">
        <v>2412</v>
      </c>
      <c r="B58" s="65" t="s">
        <v>1586</v>
      </c>
      <c r="C58" s="65" t="s">
        <v>1773</v>
      </c>
      <c r="D58" s="65" t="s">
        <v>1774</v>
      </c>
      <c r="E58" s="65"/>
      <c r="F58" s="65" t="s">
        <v>1589</v>
      </c>
      <c r="G58" s="65" t="s">
        <v>48</v>
      </c>
      <c r="H58" s="65" t="s">
        <v>171</v>
      </c>
      <c r="I58" s="65" t="s">
        <v>1775</v>
      </c>
      <c r="J58" s="65" t="s">
        <v>1776</v>
      </c>
      <c r="K58" s="65" t="s">
        <v>1777</v>
      </c>
      <c r="L58" s="65" t="s">
        <v>1778</v>
      </c>
      <c r="M58" s="65">
        <v>2010</v>
      </c>
      <c r="N58" s="65"/>
      <c r="O58" s="65" t="s">
        <v>23</v>
      </c>
    </row>
    <row r="59" spans="1:15" ht="29.25">
      <c r="A59" s="65" t="s">
        <v>2390</v>
      </c>
      <c r="B59" s="65" t="s">
        <v>1586</v>
      </c>
      <c r="C59" s="65" t="s">
        <v>1649</v>
      </c>
      <c r="D59" s="65" t="s">
        <v>1779</v>
      </c>
      <c r="E59" s="65" t="s">
        <v>1780</v>
      </c>
      <c r="F59" s="65" t="s">
        <v>1589</v>
      </c>
      <c r="G59" s="65" t="s">
        <v>47</v>
      </c>
      <c r="H59" s="66" t="s">
        <v>23</v>
      </c>
      <c r="I59" s="65"/>
      <c r="J59" s="65" t="s">
        <v>1781</v>
      </c>
      <c r="K59" s="65" t="s">
        <v>1607</v>
      </c>
      <c r="L59" s="65" t="s">
        <v>1782</v>
      </c>
      <c r="M59" s="65">
        <v>2008</v>
      </c>
      <c r="N59" s="65"/>
      <c r="O59" s="65" t="s">
        <v>44</v>
      </c>
    </row>
    <row r="60" spans="1:15" ht="43.5">
      <c r="A60" s="65" t="s">
        <v>2390</v>
      </c>
      <c r="B60" s="65" t="s">
        <v>1620</v>
      </c>
      <c r="C60" s="65" t="s">
        <v>1649</v>
      </c>
      <c r="D60" s="65" t="s">
        <v>1783</v>
      </c>
      <c r="E60" s="65" t="s">
        <v>1780</v>
      </c>
      <c r="F60" s="65" t="s">
        <v>1589</v>
      </c>
      <c r="G60" s="65" t="s">
        <v>48</v>
      </c>
      <c r="H60" s="66" t="s">
        <v>23</v>
      </c>
      <c r="I60" s="65"/>
      <c r="J60" s="65" t="s">
        <v>1784</v>
      </c>
      <c r="K60" s="65" t="s">
        <v>1607</v>
      </c>
      <c r="L60" s="65" t="s">
        <v>1782</v>
      </c>
      <c r="M60" s="65">
        <v>2008</v>
      </c>
      <c r="N60" s="65"/>
      <c r="O60" s="65" t="s">
        <v>44</v>
      </c>
    </row>
    <row r="61" spans="1:15" ht="43.5">
      <c r="A61" s="65" t="s">
        <v>2390</v>
      </c>
      <c r="B61" s="65" t="s">
        <v>1586</v>
      </c>
      <c r="C61" s="65" t="s">
        <v>1649</v>
      </c>
      <c r="D61" s="65" t="s">
        <v>1785</v>
      </c>
      <c r="E61" s="65" t="s">
        <v>1780</v>
      </c>
      <c r="F61" s="65" t="s">
        <v>1589</v>
      </c>
      <c r="G61" s="65" t="s">
        <v>47</v>
      </c>
      <c r="H61" s="66" t="s">
        <v>23</v>
      </c>
      <c r="I61" s="65"/>
      <c r="J61" s="65" t="s">
        <v>1786</v>
      </c>
      <c r="K61" s="65" t="s">
        <v>1607</v>
      </c>
      <c r="L61" s="65" t="s">
        <v>1782</v>
      </c>
      <c r="M61" s="65">
        <v>2008</v>
      </c>
      <c r="N61" s="65"/>
      <c r="O61" s="65" t="s">
        <v>44</v>
      </c>
    </row>
    <row r="62" spans="1:15" ht="29.25">
      <c r="A62" s="65" t="s">
        <v>2390</v>
      </c>
      <c r="B62" s="65" t="s">
        <v>1620</v>
      </c>
      <c r="C62" s="65" t="s">
        <v>1649</v>
      </c>
      <c r="D62" s="65" t="s">
        <v>1749</v>
      </c>
      <c r="E62" s="65" t="s">
        <v>1780</v>
      </c>
      <c r="F62" s="65" t="s">
        <v>1589</v>
      </c>
      <c r="G62" s="65" t="s">
        <v>48</v>
      </c>
      <c r="H62" s="64" t="s">
        <v>44</v>
      </c>
      <c r="I62" s="65"/>
      <c r="J62" s="65" t="s">
        <v>1787</v>
      </c>
      <c r="K62" s="65" t="s">
        <v>1607</v>
      </c>
      <c r="L62" s="65" t="s">
        <v>1782</v>
      </c>
      <c r="M62" s="65">
        <v>2008</v>
      </c>
      <c r="N62" s="65"/>
      <c r="O62" s="65" t="s">
        <v>44</v>
      </c>
    </row>
    <row r="63" spans="1:15" ht="43.5">
      <c r="A63" s="65" t="s">
        <v>2390</v>
      </c>
      <c r="B63" s="65" t="s">
        <v>1620</v>
      </c>
      <c r="C63" s="65" t="s">
        <v>1649</v>
      </c>
      <c r="D63" s="65" t="s">
        <v>1738</v>
      </c>
      <c r="E63" s="65" t="s">
        <v>1780</v>
      </c>
      <c r="F63" s="65" t="s">
        <v>1589</v>
      </c>
      <c r="G63" s="65" t="s">
        <v>48</v>
      </c>
      <c r="H63" s="66" t="s">
        <v>23</v>
      </c>
      <c r="I63" s="65"/>
      <c r="J63" s="65" t="s">
        <v>1788</v>
      </c>
      <c r="K63" s="65" t="s">
        <v>1607</v>
      </c>
      <c r="L63" s="65" t="s">
        <v>1782</v>
      </c>
      <c r="M63" s="65">
        <v>2008</v>
      </c>
      <c r="N63" s="65"/>
      <c r="O63" s="65" t="s">
        <v>44</v>
      </c>
    </row>
    <row r="64" spans="1:15" ht="29.25">
      <c r="A64" s="65" t="s">
        <v>2390</v>
      </c>
      <c r="B64" s="65" t="s">
        <v>1620</v>
      </c>
      <c r="C64" s="65" t="s">
        <v>1649</v>
      </c>
      <c r="D64" s="65" t="s">
        <v>2373</v>
      </c>
      <c r="E64" s="65" t="s">
        <v>1780</v>
      </c>
      <c r="F64" s="65" t="s">
        <v>1589</v>
      </c>
      <c r="G64" s="65" t="s">
        <v>48</v>
      </c>
      <c r="H64" s="66" t="s">
        <v>23</v>
      </c>
      <c r="I64" s="65"/>
      <c r="J64" s="65" t="s">
        <v>1789</v>
      </c>
      <c r="K64" s="65" t="s">
        <v>1607</v>
      </c>
      <c r="L64" s="65" t="s">
        <v>1782</v>
      </c>
      <c r="M64" s="65">
        <v>2008</v>
      </c>
      <c r="N64" s="65"/>
      <c r="O64" s="65" t="s">
        <v>44</v>
      </c>
    </row>
    <row r="65" spans="1:15" ht="43.5">
      <c r="A65" s="65" t="s">
        <v>2390</v>
      </c>
      <c r="B65" s="65" t="s">
        <v>1620</v>
      </c>
      <c r="C65" s="65" t="s">
        <v>1649</v>
      </c>
      <c r="D65" s="65" t="s">
        <v>14</v>
      </c>
      <c r="E65" s="65" t="s">
        <v>1780</v>
      </c>
      <c r="F65" s="65" t="s">
        <v>1589</v>
      </c>
      <c r="G65" s="65" t="s">
        <v>48</v>
      </c>
      <c r="H65" s="66" t="s">
        <v>23</v>
      </c>
      <c r="I65" s="65"/>
      <c r="J65" s="65" t="s">
        <v>1790</v>
      </c>
      <c r="K65" s="65" t="s">
        <v>1607</v>
      </c>
      <c r="L65" s="65" t="s">
        <v>1782</v>
      </c>
      <c r="M65" s="65">
        <v>2008</v>
      </c>
      <c r="N65" s="65"/>
      <c r="O65" s="65" t="s">
        <v>44</v>
      </c>
    </row>
    <row r="66" spans="1:15" ht="29.25">
      <c r="A66" s="65" t="s">
        <v>2390</v>
      </c>
      <c r="B66" s="65" t="s">
        <v>1620</v>
      </c>
      <c r="C66" s="65" t="s">
        <v>1649</v>
      </c>
      <c r="D66" s="65" t="s">
        <v>1651</v>
      </c>
      <c r="E66" s="65" t="s">
        <v>1780</v>
      </c>
      <c r="F66" s="65" t="s">
        <v>1589</v>
      </c>
      <c r="G66" s="65" t="s">
        <v>48</v>
      </c>
      <c r="H66" s="64" t="s">
        <v>44</v>
      </c>
      <c r="I66" s="65"/>
      <c r="J66" s="65" t="s">
        <v>1791</v>
      </c>
      <c r="K66" s="65" t="s">
        <v>1607</v>
      </c>
      <c r="L66" s="65" t="s">
        <v>1782</v>
      </c>
      <c r="M66" s="65">
        <v>2008</v>
      </c>
      <c r="N66" s="65"/>
      <c r="O66" s="65" t="s">
        <v>44</v>
      </c>
    </row>
    <row r="67" spans="1:15" ht="29.25">
      <c r="A67" s="65" t="s">
        <v>2390</v>
      </c>
      <c r="B67" s="65" t="s">
        <v>1620</v>
      </c>
      <c r="C67" s="65" t="s">
        <v>1649</v>
      </c>
      <c r="D67" s="65" t="s">
        <v>1651</v>
      </c>
      <c r="E67" s="65" t="s">
        <v>1780</v>
      </c>
      <c r="F67" s="65" t="s">
        <v>1589</v>
      </c>
      <c r="G67" s="65" t="s">
        <v>48</v>
      </c>
      <c r="H67" s="64" t="s">
        <v>44</v>
      </c>
      <c r="I67" s="65"/>
      <c r="J67" s="65" t="s">
        <v>1792</v>
      </c>
      <c r="K67" s="65" t="s">
        <v>1607</v>
      </c>
      <c r="L67" s="65" t="s">
        <v>1782</v>
      </c>
      <c r="M67" s="65">
        <v>2008</v>
      </c>
      <c r="N67" s="65"/>
      <c r="O67" s="65" t="s">
        <v>44</v>
      </c>
    </row>
    <row r="68" spans="1:15" ht="29.25">
      <c r="A68" s="65" t="s">
        <v>2390</v>
      </c>
      <c r="B68" s="65" t="s">
        <v>1620</v>
      </c>
      <c r="C68" s="65" t="s">
        <v>1649</v>
      </c>
      <c r="D68" s="65" t="s">
        <v>2370</v>
      </c>
      <c r="E68" s="65" t="s">
        <v>1780</v>
      </c>
      <c r="F68" s="65" t="s">
        <v>1589</v>
      </c>
      <c r="G68" s="65" t="s">
        <v>47</v>
      </c>
      <c r="H68" s="65" t="s">
        <v>171</v>
      </c>
      <c r="I68" s="65"/>
      <c r="J68" s="65" t="s">
        <v>1793</v>
      </c>
      <c r="K68" s="65" t="s">
        <v>1607</v>
      </c>
      <c r="L68" s="65" t="s">
        <v>1782</v>
      </c>
      <c r="M68" s="65">
        <v>2008</v>
      </c>
      <c r="N68" s="65"/>
      <c r="O68" s="65" t="s">
        <v>44</v>
      </c>
    </row>
    <row r="69" spans="1:15" ht="29.25">
      <c r="A69" s="65" t="s">
        <v>2413</v>
      </c>
      <c r="B69" s="65" t="s">
        <v>1664</v>
      </c>
      <c r="C69" s="65" t="s">
        <v>2371</v>
      </c>
      <c r="D69" s="65" t="s">
        <v>2372</v>
      </c>
      <c r="E69" s="65"/>
      <c r="F69" s="65" t="s">
        <v>1597</v>
      </c>
      <c r="G69" s="65"/>
      <c r="H69" s="64" t="s">
        <v>44</v>
      </c>
      <c r="I69" s="65"/>
      <c r="J69" s="65" t="s">
        <v>1794</v>
      </c>
      <c r="K69" s="65" t="s">
        <v>1795</v>
      </c>
      <c r="L69" s="65" t="s">
        <v>1796</v>
      </c>
      <c r="M69" s="65">
        <v>2008</v>
      </c>
      <c r="N69" s="65"/>
      <c r="O69" s="65" t="s">
        <v>171</v>
      </c>
    </row>
    <row r="70" spans="1:15">
      <c r="A70" s="65" t="s">
        <v>2413</v>
      </c>
      <c r="B70" s="65" t="s">
        <v>1594</v>
      </c>
      <c r="C70" s="65" t="s">
        <v>1638</v>
      </c>
      <c r="D70" s="65" t="s">
        <v>2372</v>
      </c>
      <c r="E70" s="65"/>
      <c r="F70" s="65" t="s">
        <v>1597</v>
      </c>
      <c r="G70" s="65"/>
      <c r="H70" s="64" t="s">
        <v>44</v>
      </c>
      <c r="I70" s="65"/>
      <c r="J70" s="65" t="s">
        <v>1797</v>
      </c>
      <c r="K70" s="65" t="s">
        <v>1795</v>
      </c>
      <c r="L70" s="65" t="s">
        <v>1796</v>
      </c>
      <c r="M70" s="65">
        <v>2008</v>
      </c>
      <c r="N70" s="65"/>
      <c r="O70" s="65" t="s">
        <v>171</v>
      </c>
    </row>
    <row r="71" spans="1:15" ht="29.25">
      <c r="A71" s="65" t="s">
        <v>2391</v>
      </c>
      <c r="B71" s="65" t="s">
        <v>1594</v>
      </c>
      <c r="C71" s="65" t="s">
        <v>25</v>
      </c>
      <c r="D71" s="65" t="s">
        <v>1744</v>
      </c>
      <c r="E71" s="65" t="s">
        <v>2372</v>
      </c>
      <c r="F71" s="65" t="s">
        <v>1597</v>
      </c>
      <c r="G71" s="65"/>
      <c r="H71" s="65" t="s">
        <v>23</v>
      </c>
      <c r="I71" s="65"/>
      <c r="J71" s="65" t="s">
        <v>1798</v>
      </c>
      <c r="K71" s="65" t="s">
        <v>1795</v>
      </c>
      <c r="L71" s="65" t="s">
        <v>1799</v>
      </c>
      <c r="M71" s="65">
        <v>2008</v>
      </c>
      <c r="N71" s="65"/>
      <c r="O71" s="65" t="s">
        <v>171</v>
      </c>
    </row>
    <row r="72" spans="1:15" ht="29.25">
      <c r="A72" s="65" t="s">
        <v>2414</v>
      </c>
      <c r="B72" s="65" t="s">
        <v>1674</v>
      </c>
      <c r="C72" s="65" t="s">
        <v>14</v>
      </c>
      <c r="D72" s="65" t="s">
        <v>1744</v>
      </c>
      <c r="E72" s="65" t="s">
        <v>2383</v>
      </c>
      <c r="F72" s="65" t="s">
        <v>1597</v>
      </c>
      <c r="G72" s="65"/>
      <c r="H72" s="65" t="s">
        <v>44</v>
      </c>
      <c r="I72" s="65"/>
      <c r="J72" s="65" t="s">
        <v>1800</v>
      </c>
      <c r="K72" s="65" t="s">
        <v>1795</v>
      </c>
      <c r="L72" s="65" t="s">
        <v>1801</v>
      </c>
      <c r="M72" s="65">
        <v>2012</v>
      </c>
      <c r="N72" s="65"/>
      <c r="O72" s="65" t="s">
        <v>171</v>
      </c>
    </row>
    <row r="73" spans="1:15" ht="72">
      <c r="A73" s="65" t="s">
        <v>2392</v>
      </c>
      <c r="B73" s="65" t="s">
        <v>1674</v>
      </c>
      <c r="C73" s="65" t="s">
        <v>2382</v>
      </c>
      <c r="D73" s="65" t="s">
        <v>1744</v>
      </c>
      <c r="E73" s="65" t="s">
        <v>2372</v>
      </c>
      <c r="F73" s="65" t="s">
        <v>1597</v>
      </c>
      <c r="G73" s="65"/>
      <c r="H73" s="65" t="s">
        <v>23</v>
      </c>
      <c r="I73" s="65"/>
      <c r="J73" s="65" t="s">
        <v>1802</v>
      </c>
      <c r="K73" s="65" t="s">
        <v>1803</v>
      </c>
      <c r="L73" s="65" t="s">
        <v>1804</v>
      </c>
      <c r="M73" s="65">
        <v>1997</v>
      </c>
      <c r="N73" s="65"/>
      <c r="O73" s="65" t="s">
        <v>171</v>
      </c>
    </row>
    <row r="74" spans="1:15" ht="57.75">
      <c r="A74" s="69" t="s">
        <v>2415</v>
      </c>
      <c r="B74" s="69" t="s">
        <v>1594</v>
      </c>
      <c r="C74" s="69" t="s">
        <v>13</v>
      </c>
      <c r="D74" s="69" t="s">
        <v>1744</v>
      </c>
      <c r="E74" s="69" t="s">
        <v>2372</v>
      </c>
      <c r="F74" s="69" t="s">
        <v>1597</v>
      </c>
      <c r="G74" s="69"/>
      <c r="H74" s="66" t="s">
        <v>23</v>
      </c>
      <c r="I74" s="69"/>
      <c r="J74" s="65" t="s">
        <v>1805</v>
      </c>
      <c r="K74" s="69" t="s">
        <v>1806</v>
      </c>
      <c r="L74" s="69" t="s">
        <v>1807</v>
      </c>
      <c r="M74" s="69">
        <v>2005</v>
      </c>
      <c r="N74" s="69"/>
      <c r="O74" s="69" t="s">
        <v>171</v>
      </c>
    </row>
    <row r="75" spans="1:15" ht="43.5">
      <c r="A75" s="69" t="s">
        <v>2393</v>
      </c>
      <c r="B75" s="69" t="s">
        <v>1586</v>
      </c>
      <c r="C75" s="69" t="s">
        <v>1649</v>
      </c>
      <c r="D75" s="69" t="s">
        <v>337</v>
      </c>
      <c r="E75" s="69" t="s">
        <v>1812</v>
      </c>
      <c r="F75" s="69" t="s">
        <v>1589</v>
      </c>
      <c r="G75" s="69" t="s">
        <v>47</v>
      </c>
      <c r="H75" s="69" t="s">
        <v>23</v>
      </c>
      <c r="I75" s="69"/>
      <c r="J75" s="65" t="s">
        <v>1808</v>
      </c>
      <c r="K75" s="69" t="s">
        <v>1809</v>
      </c>
      <c r="L75" s="69" t="s">
        <v>1810</v>
      </c>
      <c r="M75" s="69">
        <v>1991</v>
      </c>
      <c r="N75" s="69"/>
      <c r="O75" s="69" t="s">
        <v>44</v>
      </c>
    </row>
    <row r="76" spans="1:15" ht="29.25">
      <c r="A76" s="69" t="s">
        <v>2416</v>
      </c>
      <c r="B76" s="69" t="s">
        <v>1674</v>
      </c>
      <c r="C76" s="69" t="s">
        <v>1811</v>
      </c>
      <c r="D76" s="69" t="s">
        <v>1812</v>
      </c>
      <c r="E76" s="69" t="s">
        <v>1812</v>
      </c>
      <c r="F76" s="69" t="s">
        <v>1597</v>
      </c>
      <c r="G76" s="69"/>
      <c r="H76" s="66" t="s">
        <v>23</v>
      </c>
      <c r="I76" s="69" t="s">
        <v>1813</v>
      </c>
      <c r="J76" s="65" t="s">
        <v>2369</v>
      </c>
      <c r="K76" s="69" t="s">
        <v>1795</v>
      </c>
      <c r="L76" s="69" t="s">
        <v>1815</v>
      </c>
      <c r="M76" s="69">
        <v>2000</v>
      </c>
      <c r="N76" s="69"/>
      <c r="O76" s="69" t="s">
        <v>171</v>
      </c>
    </row>
    <row r="77" spans="1:15" ht="43.5">
      <c r="A77" s="69" t="s">
        <v>2394</v>
      </c>
      <c r="B77" s="65" t="s">
        <v>1594</v>
      </c>
      <c r="C77" s="69" t="s">
        <v>12</v>
      </c>
      <c r="D77" s="69" t="s">
        <v>1596</v>
      </c>
      <c r="E77" s="69" t="s">
        <v>259</v>
      </c>
      <c r="F77" s="69" t="s">
        <v>1597</v>
      </c>
      <c r="G77" s="69"/>
      <c r="H77" s="69" t="s">
        <v>23</v>
      </c>
      <c r="I77" s="69"/>
      <c r="J77" s="65" t="s">
        <v>1816</v>
      </c>
      <c r="K77" s="69" t="s">
        <v>1817</v>
      </c>
      <c r="L77" s="69" t="s">
        <v>1818</v>
      </c>
      <c r="M77" s="69">
        <v>2012</v>
      </c>
      <c r="N77" s="69"/>
      <c r="O77" s="69" t="s">
        <v>23</v>
      </c>
    </row>
    <row r="78" spans="1:15" ht="57.75">
      <c r="A78" s="69" t="s">
        <v>2417</v>
      </c>
      <c r="B78" s="69" t="s">
        <v>1620</v>
      </c>
      <c r="C78" s="69" t="s">
        <v>1649</v>
      </c>
      <c r="D78" s="69" t="s">
        <v>46</v>
      </c>
      <c r="E78" s="69" t="s">
        <v>2375</v>
      </c>
      <c r="F78" s="69" t="s">
        <v>1589</v>
      </c>
      <c r="G78" s="69" t="s">
        <v>48</v>
      </c>
      <c r="H78" s="69" t="s">
        <v>44</v>
      </c>
      <c r="I78" s="69"/>
      <c r="J78" s="65" t="s">
        <v>1819</v>
      </c>
      <c r="K78" s="69" t="s">
        <v>1820</v>
      </c>
      <c r="L78" s="69" t="s">
        <v>1821</v>
      </c>
      <c r="M78" s="69">
        <v>2008</v>
      </c>
      <c r="N78" s="69"/>
      <c r="O78" s="69" t="s">
        <v>23</v>
      </c>
    </row>
    <row r="79" spans="1:15" ht="60">
      <c r="A79" s="69" t="s">
        <v>2417</v>
      </c>
      <c r="B79" s="69" t="s">
        <v>1620</v>
      </c>
      <c r="C79" s="69" t="s">
        <v>1649</v>
      </c>
      <c r="D79" s="69" t="s">
        <v>2381</v>
      </c>
      <c r="E79" s="69" t="s">
        <v>2375</v>
      </c>
      <c r="F79" s="69" t="s">
        <v>1589</v>
      </c>
      <c r="G79" s="69" t="s">
        <v>48</v>
      </c>
      <c r="H79" s="69" t="s">
        <v>23</v>
      </c>
      <c r="I79" s="69"/>
      <c r="J79" s="69" t="s">
        <v>1822</v>
      </c>
      <c r="K79" s="69" t="s">
        <v>1820</v>
      </c>
      <c r="L79" s="69" t="s">
        <v>1821</v>
      </c>
      <c r="M79" s="69">
        <v>2008</v>
      </c>
      <c r="N79" s="69"/>
      <c r="O79" s="69" t="s">
        <v>23</v>
      </c>
    </row>
    <row r="80" spans="1:15" ht="29.25">
      <c r="A80" s="69" t="s">
        <v>2395</v>
      </c>
      <c r="B80" s="69" t="s">
        <v>1620</v>
      </c>
      <c r="C80" s="69" t="s">
        <v>1649</v>
      </c>
      <c r="D80" s="69" t="s">
        <v>14</v>
      </c>
      <c r="E80" s="69" t="s">
        <v>1812</v>
      </c>
      <c r="F80" s="69" t="s">
        <v>1589</v>
      </c>
      <c r="G80" s="69" t="s">
        <v>47</v>
      </c>
      <c r="H80" s="69" t="s">
        <v>23</v>
      </c>
      <c r="I80" s="69"/>
      <c r="J80" s="65" t="s">
        <v>1823</v>
      </c>
      <c r="K80" s="69" t="s">
        <v>1809</v>
      </c>
      <c r="L80" s="69" t="s">
        <v>1824</v>
      </c>
      <c r="M80" s="69">
        <v>2002</v>
      </c>
      <c r="N80" s="69"/>
      <c r="O80" s="69" t="s">
        <v>44</v>
      </c>
    </row>
    <row r="81" spans="1:15">
      <c r="A81" s="69" t="s">
        <v>2418</v>
      </c>
      <c r="B81" s="69" t="s">
        <v>1674</v>
      </c>
      <c r="C81" s="69" t="s">
        <v>2380</v>
      </c>
      <c r="D81" s="69" t="s">
        <v>1596</v>
      </c>
      <c r="E81" s="69" t="s">
        <v>1614</v>
      </c>
      <c r="F81" s="69" t="s">
        <v>1597</v>
      </c>
      <c r="G81" s="69" t="s">
        <v>48</v>
      </c>
      <c r="H81" s="69" t="s">
        <v>171</v>
      </c>
      <c r="I81" s="69"/>
      <c r="J81" s="65" t="s">
        <v>1825</v>
      </c>
      <c r="K81" s="69" t="s">
        <v>1809</v>
      </c>
      <c r="L81" s="69" t="s">
        <v>1826</v>
      </c>
      <c r="M81" s="69">
        <v>1995</v>
      </c>
      <c r="N81" s="69"/>
      <c r="O81" s="69" t="s">
        <v>44</v>
      </c>
    </row>
    <row r="82" spans="1:15" ht="30">
      <c r="A82" s="69" t="s">
        <v>2418</v>
      </c>
      <c r="B82" s="69" t="s">
        <v>1620</v>
      </c>
      <c r="C82" s="69" t="s">
        <v>1649</v>
      </c>
      <c r="D82" s="69" t="s">
        <v>1683</v>
      </c>
      <c r="E82" s="69" t="s">
        <v>1614</v>
      </c>
      <c r="F82" s="69" t="s">
        <v>1589</v>
      </c>
      <c r="G82" s="69" t="s">
        <v>48</v>
      </c>
      <c r="H82" s="69" t="s">
        <v>23</v>
      </c>
      <c r="I82" s="69"/>
      <c r="J82" s="69" t="s">
        <v>1827</v>
      </c>
      <c r="K82" s="69" t="s">
        <v>1809</v>
      </c>
      <c r="L82" s="69" t="s">
        <v>1826</v>
      </c>
      <c r="M82" s="69">
        <v>1995</v>
      </c>
      <c r="N82" s="69"/>
      <c r="O82" s="69" t="s">
        <v>44</v>
      </c>
    </row>
    <row r="83" spans="1:15" ht="30">
      <c r="A83" s="69" t="s">
        <v>2396</v>
      </c>
      <c r="B83" s="69" t="s">
        <v>1674</v>
      </c>
      <c r="C83" s="69" t="s">
        <v>2379</v>
      </c>
      <c r="D83" s="69" t="s">
        <v>1744</v>
      </c>
      <c r="E83" s="69"/>
      <c r="F83" s="69" t="s">
        <v>1597</v>
      </c>
      <c r="G83" s="69" t="s">
        <v>48</v>
      </c>
      <c r="H83" s="69" t="s">
        <v>44</v>
      </c>
      <c r="I83" s="69"/>
      <c r="J83" s="69" t="s">
        <v>1828</v>
      </c>
      <c r="K83" s="69" t="s">
        <v>1829</v>
      </c>
      <c r="L83" s="69" t="s">
        <v>1830</v>
      </c>
      <c r="M83" s="69">
        <v>1988</v>
      </c>
      <c r="N83" s="69"/>
      <c r="O83" s="69" t="s">
        <v>171</v>
      </c>
    </row>
    <row r="84" spans="1:15">
      <c r="A84" s="69" t="s">
        <v>2419</v>
      </c>
      <c r="B84" s="69" t="s">
        <v>1674</v>
      </c>
      <c r="C84" s="69" t="s">
        <v>325</v>
      </c>
      <c r="D84" s="69" t="s">
        <v>2377</v>
      </c>
      <c r="E84" s="69" t="s">
        <v>2378</v>
      </c>
      <c r="F84" s="69" t="s">
        <v>1597</v>
      </c>
      <c r="G84" s="69" t="s">
        <v>48</v>
      </c>
      <c r="H84" s="69" t="s">
        <v>23</v>
      </c>
      <c r="I84" s="69"/>
      <c r="J84" s="69" t="s">
        <v>1831</v>
      </c>
      <c r="K84" s="69" t="s">
        <v>1591</v>
      </c>
      <c r="L84" s="69" t="s">
        <v>1832</v>
      </c>
      <c r="M84" s="69">
        <v>1989</v>
      </c>
      <c r="N84" s="69"/>
      <c r="O84" s="69" t="s">
        <v>171</v>
      </c>
    </row>
    <row r="85" spans="1:15" ht="43.5">
      <c r="A85" s="69" t="s">
        <v>2397</v>
      </c>
      <c r="B85" s="69" t="s">
        <v>1620</v>
      </c>
      <c r="C85" s="69" t="s">
        <v>1649</v>
      </c>
      <c r="D85" s="69" t="s">
        <v>1612</v>
      </c>
      <c r="E85" s="69" t="s">
        <v>2375</v>
      </c>
      <c r="F85" s="69" t="s">
        <v>1589</v>
      </c>
      <c r="G85" s="69" t="s">
        <v>48</v>
      </c>
      <c r="H85" s="69" t="s">
        <v>23</v>
      </c>
      <c r="I85" s="69"/>
      <c r="J85" s="65" t="s">
        <v>1833</v>
      </c>
      <c r="K85" s="69" t="s">
        <v>1820</v>
      </c>
      <c r="L85" s="69" t="s">
        <v>1834</v>
      </c>
      <c r="M85" s="69">
        <v>1987</v>
      </c>
      <c r="N85" s="69"/>
      <c r="O85" s="69" t="s">
        <v>23</v>
      </c>
    </row>
    <row r="86" spans="1:15" ht="86.25">
      <c r="A86" s="69" t="s">
        <v>2420</v>
      </c>
      <c r="B86" s="69" t="s">
        <v>1620</v>
      </c>
      <c r="C86" s="69" t="s">
        <v>1649</v>
      </c>
      <c r="D86" s="69" t="s">
        <v>1651</v>
      </c>
      <c r="E86" s="69" t="s">
        <v>2375</v>
      </c>
      <c r="F86" s="69" t="s">
        <v>1589</v>
      </c>
      <c r="G86" s="69" t="s">
        <v>48</v>
      </c>
      <c r="H86" s="64" t="s">
        <v>44</v>
      </c>
      <c r="I86" s="69"/>
      <c r="J86" s="65" t="s">
        <v>2376</v>
      </c>
      <c r="K86" s="69" t="s">
        <v>1607</v>
      </c>
      <c r="L86" s="69" t="s">
        <v>1821</v>
      </c>
      <c r="M86" s="69">
        <v>2007</v>
      </c>
      <c r="N86" s="69"/>
      <c r="O86" s="69" t="s">
        <v>23</v>
      </c>
    </row>
    <row r="87" spans="1:15" ht="75">
      <c r="A87" s="69" t="s">
        <v>2420</v>
      </c>
      <c r="B87" s="69" t="s">
        <v>1620</v>
      </c>
      <c r="C87" s="69" t="s">
        <v>1649</v>
      </c>
      <c r="D87" s="69" t="s">
        <v>1722</v>
      </c>
      <c r="E87" s="69" t="s">
        <v>2375</v>
      </c>
      <c r="F87" s="69" t="s">
        <v>1589</v>
      </c>
      <c r="G87" s="69" t="s">
        <v>48</v>
      </c>
      <c r="H87" s="69" t="s">
        <v>23</v>
      </c>
      <c r="I87" s="69"/>
      <c r="J87" s="69" t="s">
        <v>1835</v>
      </c>
      <c r="K87" s="69" t="s">
        <v>1607</v>
      </c>
      <c r="L87" s="69" t="s">
        <v>1821</v>
      </c>
      <c r="M87" s="69">
        <v>2007</v>
      </c>
      <c r="N87" s="69"/>
      <c r="O87" s="69" t="s">
        <v>23</v>
      </c>
    </row>
    <row r="88" spans="1:15" ht="100.5">
      <c r="A88" s="69" t="s">
        <v>2398</v>
      </c>
      <c r="B88" s="69" t="s">
        <v>1586</v>
      </c>
      <c r="C88" s="69" t="s">
        <v>1649</v>
      </c>
      <c r="D88" s="69" t="s">
        <v>1612</v>
      </c>
      <c r="E88" s="69" t="s">
        <v>2375</v>
      </c>
      <c r="F88" s="69" t="s">
        <v>1589</v>
      </c>
      <c r="G88" s="69" t="s">
        <v>48</v>
      </c>
      <c r="H88" s="69" t="s">
        <v>23</v>
      </c>
      <c r="I88" s="69"/>
      <c r="J88" s="65" t="s">
        <v>1836</v>
      </c>
      <c r="K88" s="69" t="s">
        <v>1817</v>
      </c>
      <c r="L88" s="69" t="s">
        <v>1837</v>
      </c>
      <c r="M88" s="69">
        <v>2013</v>
      </c>
      <c r="N88" s="69"/>
      <c r="O88" s="69" t="s">
        <v>171</v>
      </c>
    </row>
    <row r="89" spans="1:15" ht="90">
      <c r="A89" s="71" t="s">
        <v>2421</v>
      </c>
      <c r="B89" s="71" t="s">
        <v>1620</v>
      </c>
      <c r="C89" s="71" t="s">
        <v>1649</v>
      </c>
      <c r="D89" s="71" t="s">
        <v>2429</v>
      </c>
      <c r="E89" s="71" t="s">
        <v>2428</v>
      </c>
      <c r="F89" s="71" t="s">
        <v>1589</v>
      </c>
      <c r="G89" s="71" t="s">
        <v>48</v>
      </c>
      <c r="H89" s="71" t="s">
        <v>44</v>
      </c>
      <c r="I89" s="71"/>
      <c r="J89" s="70" t="s">
        <v>2427</v>
      </c>
      <c r="K89" s="71" t="s">
        <v>1607</v>
      </c>
      <c r="L89" s="71" t="s">
        <v>2434</v>
      </c>
      <c r="M89" s="71">
        <v>1998</v>
      </c>
      <c r="N89" s="71"/>
      <c r="O89" s="71" t="s">
        <v>44</v>
      </c>
    </row>
    <row r="90" spans="1:15" ht="45">
      <c r="A90" s="71" t="s">
        <v>2421</v>
      </c>
      <c r="B90" s="71" t="s">
        <v>1674</v>
      </c>
      <c r="C90" s="71" t="s">
        <v>2432</v>
      </c>
      <c r="D90" s="71" t="s">
        <v>1711</v>
      </c>
      <c r="E90" s="71" t="s">
        <v>1402</v>
      </c>
      <c r="F90" s="71" t="s">
        <v>1597</v>
      </c>
      <c r="G90" s="71"/>
      <c r="H90" s="71" t="s">
        <v>23</v>
      </c>
      <c r="I90" s="71"/>
      <c r="J90" s="72" t="s">
        <v>2424</v>
      </c>
      <c r="K90" s="71" t="s">
        <v>1607</v>
      </c>
      <c r="L90" s="71" t="s">
        <v>2434</v>
      </c>
      <c r="M90" s="71">
        <v>1998</v>
      </c>
      <c r="N90" s="71"/>
      <c r="O90" s="71" t="s">
        <v>44</v>
      </c>
    </row>
    <row r="91" spans="1:15" ht="45">
      <c r="A91" s="71" t="s">
        <v>2421</v>
      </c>
      <c r="B91" s="71" t="s">
        <v>1674</v>
      </c>
      <c r="C91" s="71" t="s">
        <v>2433</v>
      </c>
      <c r="D91" s="71" t="s">
        <v>1596</v>
      </c>
      <c r="E91" s="71"/>
      <c r="F91" s="71" t="s">
        <v>1597</v>
      </c>
      <c r="G91" s="71"/>
      <c r="H91" s="71" t="s">
        <v>23</v>
      </c>
      <c r="I91" s="71"/>
      <c r="J91" s="72" t="s">
        <v>2425</v>
      </c>
      <c r="K91" s="71" t="s">
        <v>1607</v>
      </c>
      <c r="L91" s="71" t="s">
        <v>2434</v>
      </c>
      <c r="M91" s="71">
        <v>1998</v>
      </c>
      <c r="N91" s="71"/>
      <c r="O91" s="71" t="s">
        <v>44</v>
      </c>
    </row>
    <row r="92" spans="1:15" ht="105">
      <c r="A92" s="71" t="s">
        <v>2421</v>
      </c>
      <c r="B92" s="71" t="s">
        <v>1620</v>
      </c>
      <c r="C92" s="71" t="s">
        <v>1402</v>
      </c>
      <c r="D92" s="71" t="s">
        <v>2431</v>
      </c>
      <c r="E92" s="71" t="s">
        <v>1402</v>
      </c>
      <c r="F92" s="71" t="s">
        <v>1589</v>
      </c>
      <c r="G92" s="71" t="s">
        <v>48</v>
      </c>
      <c r="H92" s="71" t="s">
        <v>44</v>
      </c>
      <c r="I92" s="71"/>
      <c r="J92" s="72" t="s">
        <v>2430</v>
      </c>
      <c r="K92" s="71" t="s">
        <v>1607</v>
      </c>
      <c r="L92" s="71" t="s">
        <v>2434</v>
      </c>
      <c r="M92" s="71">
        <v>1998</v>
      </c>
      <c r="N92" s="71"/>
      <c r="O92" s="71" t="s">
        <v>44</v>
      </c>
    </row>
    <row r="93" spans="1:15" ht="45">
      <c r="A93" s="69" t="s">
        <v>2421</v>
      </c>
      <c r="B93" s="69" t="s">
        <v>1674</v>
      </c>
      <c r="C93" s="69" t="s">
        <v>1711</v>
      </c>
      <c r="D93" s="69" t="s">
        <v>1711</v>
      </c>
      <c r="E93" s="69" t="s">
        <v>1402</v>
      </c>
      <c r="F93" s="69" t="s">
        <v>1597</v>
      </c>
      <c r="G93" s="69"/>
      <c r="H93" s="69" t="s">
        <v>23</v>
      </c>
      <c r="I93" s="69"/>
      <c r="J93" s="69" t="s">
        <v>2426</v>
      </c>
      <c r="K93" s="69" t="s">
        <v>1607</v>
      </c>
      <c r="L93" s="69" t="s">
        <v>2434</v>
      </c>
      <c r="M93" s="69">
        <v>1998</v>
      </c>
      <c r="N93" s="69"/>
      <c r="O93" s="69" t="s">
        <v>44</v>
      </c>
    </row>
    <row r="94" spans="1:15" ht="114.75">
      <c r="A94" s="62" t="s">
        <v>2267</v>
      </c>
      <c r="B94" s="113" t="s">
        <v>1594</v>
      </c>
      <c r="C94" s="62" t="s">
        <v>181</v>
      </c>
      <c r="D94" s="62" t="s">
        <v>1668</v>
      </c>
      <c r="E94" s="62"/>
      <c r="F94" s="112" t="s">
        <v>1597</v>
      </c>
      <c r="G94" s="62"/>
      <c r="H94" s="112" t="s">
        <v>2710</v>
      </c>
      <c r="I94" s="62"/>
      <c r="J94" s="99" t="s">
        <v>2712</v>
      </c>
      <c r="K94" s="99" t="s">
        <v>1607</v>
      </c>
      <c r="L94" s="112" t="s">
        <v>2711</v>
      </c>
      <c r="M94" s="112">
        <v>2003</v>
      </c>
      <c r="N94" s="62"/>
      <c r="O94" s="62" t="s">
        <v>23</v>
      </c>
    </row>
    <row r="95" spans="1:15">
      <c r="A95" s="69" t="s">
        <v>2714</v>
      </c>
      <c r="B95" s="113" t="s">
        <v>1594</v>
      </c>
      <c r="C95" s="62" t="s">
        <v>13</v>
      </c>
      <c r="D95" s="69" t="s">
        <v>25</v>
      </c>
      <c r="E95" s="69"/>
      <c r="F95" s="112" t="s">
        <v>1597</v>
      </c>
      <c r="G95" s="69"/>
      <c r="H95" s="69" t="s">
        <v>2710</v>
      </c>
      <c r="I95" s="69"/>
      <c r="J95" s="69" t="s">
        <v>2713</v>
      </c>
      <c r="K95" s="69" t="s">
        <v>1607</v>
      </c>
      <c r="L95" s="62" t="s">
        <v>1742</v>
      </c>
      <c r="M95" s="62" t="s">
        <v>2716</v>
      </c>
      <c r="N95" s="62"/>
      <c r="O95" s="62" t="s">
        <v>23</v>
      </c>
    </row>
    <row r="96" spans="1:15" ht="30">
      <c r="A96" s="69" t="s">
        <v>1740</v>
      </c>
      <c r="B96" s="113" t="s">
        <v>1594</v>
      </c>
      <c r="C96" s="62" t="s">
        <v>13</v>
      </c>
      <c r="D96" s="99" t="s">
        <v>1722</v>
      </c>
      <c r="E96" s="69"/>
      <c r="F96" s="112" t="s">
        <v>1597</v>
      </c>
      <c r="G96" s="69"/>
      <c r="H96" s="69" t="s">
        <v>23</v>
      </c>
      <c r="I96" s="69"/>
      <c r="J96" s="69" t="s">
        <v>2717</v>
      </c>
      <c r="K96" s="99" t="s">
        <v>1607</v>
      </c>
      <c r="L96" s="62" t="s">
        <v>1742</v>
      </c>
      <c r="M96" s="62">
        <v>2002</v>
      </c>
      <c r="N96" s="62"/>
      <c r="O96" s="62" t="s">
        <v>23</v>
      </c>
    </row>
    <row r="97" spans="1:15">
      <c r="A97" s="69" t="s">
        <v>2714</v>
      </c>
      <c r="B97" s="113" t="s">
        <v>1594</v>
      </c>
      <c r="C97" s="69" t="s">
        <v>325</v>
      </c>
      <c r="D97" s="69" t="s">
        <v>330</v>
      </c>
      <c r="E97" s="69"/>
      <c r="F97" s="112" t="s">
        <v>1597</v>
      </c>
      <c r="G97" s="69"/>
      <c r="H97" s="69" t="s">
        <v>23</v>
      </c>
      <c r="I97" s="69"/>
      <c r="J97" s="69" t="s">
        <v>2718</v>
      </c>
      <c r="K97" s="69" t="s">
        <v>1607</v>
      </c>
      <c r="L97" s="62" t="s">
        <v>1742</v>
      </c>
      <c r="M97" s="62" t="s">
        <v>2716</v>
      </c>
      <c r="N97" s="62"/>
      <c r="O97" s="62" t="s">
        <v>23</v>
      </c>
    </row>
    <row r="98" spans="1:15" ht="30">
      <c r="A98" s="69" t="s">
        <v>1740</v>
      </c>
      <c r="B98" s="113" t="s">
        <v>1594</v>
      </c>
      <c r="C98" s="69" t="s">
        <v>25</v>
      </c>
      <c r="D98" s="69" t="s">
        <v>1665</v>
      </c>
      <c r="E98" s="69"/>
      <c r="F98" s="112" t="s">
        <v>1597</v>
      </c>
      <c r="G98" s="69"/>
      <c r="H98" s="69" t="s">
        <v>23</v>
      </c>
      <c r="I98" s="69"/>
      <c r="J98" s="69" t="s">
        <v>2719</v>
      </c>
      <c r="K98" s="99" t="s">
        <v>1607</v>
      </c>
      <c r="L98" s="62" t="s">
        <v>1742</v>
      </c>
      <c r="M98" s="62">
        <v>2002</v>
      </c>
      <c r="N98" s="62"/>
      <c r="O98" s="62" t="s">
        <v>23</v>
      </c>
    </row>
    <row r="99" spans="1:15" ht="30">
      <c r="A99" s="71" t="s">
        <v>2720</v>
      </c>
      <c r="B99" s="113" t="s">
        <v>1594</v>
      </c>
      <c r="C99" s="69" t="s">
        <v>25</v>
      </c>
      <c r="D99" s="71" t="s">
        <v>1596</v>
      </c>
      <c r="E99" s="71"/>
      <c r="F99" s="112" t="s">
        <v>1597</v>
      </c>
      <c r="G99" s="71"/>
      <c r="H99" s="71" t="s">
        <v>23</v>
      </c>
      <c r="I99" s="71"/>
      <c r="J99" s="71" t="s">
        <v>2722</v>
      </c>
      <c r="K99" s="71" t="s">
        <v>1607</v>
      </c>
      <c r="L99" s="71" t="s">
        <v>2723</v>
      </c>
      <c r="M99" s="71">
        <v>1996</v>
      </c>
      <c r="N99" s="71"/>
      <c r="O99" s="71" t="s">
        <v>23</v>
      </c>
    </row>
    <row r="100" spans="1:15" ht="30">
      <c r="A100" s="71" t="s">
        <v>2720</v>
      </c>
      <c r="B100" s="113" t="s">
        <v>1594</v>
      </c>
      <c r="C100" s="69" t="s">
        <v>325</v>
      </c>
      <c r="D100" s="71" t="s">
        <v>1596</v>
      </c>
      <c r="E100" s="71"/>
      <c r="F100" s="112" t="s">
        <v>1597</v>
      </c>
      <c r="G100" s="71"/>
      <c r="H100" s="71" t="s">
        <v>23</v>
      </c>
      <c r="I100" s="71"/>
      <c r="J100" s="71" t="s">
        <v>2724</v>
      </c>
      <c r="K100" s="71" t="s">
        <v>1607</v>
      </c>
      <c r="L100" s="71" t="s">
        <v>2723</v>
      </c>
      <c r="M100" s="71">
        <v>1996</v>
      </c>
      <c r="N100" s="71"/>
      <c r="O100" s="71" t="s">
        <v>23</v>
      </c>
    </row>
    <row r="101" spans="1:15">
      <c r="A101" s="71" t="s">
        <v>2014</v>
      </c>
      <c r="B101" s="71" t="s">
        <v>1620</v>
      </c>
      <c r="C101" s="71" t="s">
        <v>1651</v>
      </c>
      <c r="D101" s="71" t="s">
        <v>1596</v>
      </c>
      <c r="E101" s="71" t="s">
        <v>1626</v>
      </c>
      <c r="F101" s="71" t="s">
        <v>1589</v>
      </c>
      <c r="G101" s="71" t="s">
        <v>48</v>
      </c>
      <c r="H101" s="71" t="s">
        <v>171</v>
      </c>
      <c r="I101" s="71"/>
      <c r="J101" s="71" t="s">
        <v>2725</v>
      </c>
      <c r="K101" s="71" t="s">
        <v>1607</v>
      </c>
      <c r="L101" s="71" t="s">
        <v>2726</v>
      </c>
      <c r="M101" s="71">
        <v>2012</v>
      </c>
      <c r="N101" s="71"/>
      <c r="O101" s="71" t="s">
        <v>23</v>
      </c>
    </row>
  </sheetData>
  <autoFilter ref="A1:O100">
    <filterColumn colId="4"/>
  </autoFilter>
  <dataValidations count="1">
    <dataValidation type="list" allowBlank="1" showInputMessage="1" showErrorMessage="1" sqref="I94">
      <formula1>#REF!</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7"/>
  <dimension ref="A1:H267"/>
  <sheetViews>
    <sheetView zoomScaleNormal="100" workbookViewId="0">
      <selection activeCell="A2" sqref="A2"/>
    </sheetView>
  </sheetViews>
  <sheetFormatPr defaultRowHeight="14.25"/>
  <cols>
    <col min="1" max="1" width="8.42578125" style="84" customWidth="1"/>
    <col min="2" max="2" width="57.140625" style="84" customWidth="1"/>
    <col min="3" max="3" width="40.42578125" style="84" hidden="1" customWidth="1"/>
    <col min="4" max="4" width="116.28515625" style="84" customWidth="1"/>
    <col min="5" max="5" width="39" style="84" customWidth="1"/>
    <col min="6" max="6" width="15.7109375" style="84" customWidth="1"/>
    <col min="7" max="7" width="17.85546875" style="84" customWidth="1"/>
    <col min="8" max="16384" width="9.140625" style="120"/>
  </cols>
  <sheetData>
    <row r="1" spans="1:7" ht="15">
      <c r="A1" s="92" t="s">
        <v>8</v>
      </c>
      <c r="B1" s="92" t="s">
        <v>9</v>
      </c>
      <c r="C1" s="92" t="s">
        <v>42</v>
      </c>
      <c r="D1" s="92" t="s">
        <v>10</v>
      </c>
      <c r="E1" s="92" t="s">
        <v>16</v>
      </c>
      <c r="F1" s="92" t="s">
        <v>45</v>
      </c>
      <c r="G1" s="92" t="s">
        <v>22</v>
      </c>
    </row>
    <row r="2" spans="1:7" s="123" customFormat="1" ht="42.75">
      <c r="A2" s="126" t="s">
        <v>1971</v>
      </c>
      <c r="B2" s="126" t="s">
        <v>2335</v>
      </c>
      <c r="C2" s="126"/>
      <c r="D2" s="88"/>
      <c r="E2" s="126" t="s">
        <v>1033</v>
      </c>
      <c r="F2" s="91" t="s">
        <v>1034</v>
      </c>
      <c r="G2" s="126" t="s">
        <v>23</v>
      </c>
    </row>
    <row r="3" spans="1:7" ht="99.75">
      <c r="A3" s="126" t="s">
        <v>1995</v>
      </c>
      <c r="B3" s="125" t="s">
        <v>2650</v>
      </c>
      <c r="C3" s="126"/>
      <c r="D3" s="126"/>
      <c r="E3" s="126" t="s">
        <v>1033</v>
      </c>
      <c r="F3" s="91" t="s">
        <v>1034</v>
      </c>
      <c r="G3" s="126" t="s">
        <v>23</v>
      </c>
    </row>
    <row r="4" spans="1:7" ht="99.75">
      <c r="A4" s="126" t="s">
        <v>1999</v>
      </c>
      <c r="B4" s="126" t="s">
        <v>1102</v>
      </c>
      <c r="C4" s="126"/>
      <c r="D4" s="126"/>
      <c r="E4" s="126" t="s">
        <v>1033</v>
      </c>
      <c r="F4" s="91" t="s">
        <v>1034</v>
      </c>
      <c r="G4" s="126" t="s">
        <v>23</v>
      </c>
    </row>
    <row r="5" spans="1:7" ht="99.75">
      <c r="A5" s="126" t="s">
        <v>2010</v>
      </c>
      <c r="B5" s="125" t="s">
        <v>2651</v>
      </c>
      <c r="C5" s="126"/>
      <c r="D5" s="126"/>
      <c r="E5" s="126" t="s">
        <v>1033</v>
      </c>
      <c r="F5" s="91" t="s">
        <v>1034</v>
      </c>
      <c r="G5" s="126" t="s">
        <v>23</v>
      </c>
    </row>
    <row r="6" spans="1:7" ht="99.75">
      <c r="A6" s="126" t="s">
        <v>2022</v>
      </c>
      <c r="B6" s="125" t="s">
        <v>2652</v>
      </c>
      <c r="C6" s="126"/>
      <c r="D6" s="126"/>
      <c r="E6" s="126" t="s">
        <v>1033</v>
      </c>
      <c r="F6" s="91" t="s">
        <v>1034</v>
      </c>
      <c r="G6" s="126" t="s">
        <v>23</v>
      </c>
    </row>
    <row r="7" spans="1:7" ht="99.75">
      <c r="A7" s="126" t="s">
        <v>2016</v>
      </c>
      <c r="B7" s="125" t="s">
        <v>2653</v>
      </c>
      <c r="C7" s="126"/>
      <c r="D7" s="93"/>
      <c r="E7" s="126" t="s">
        <v>1033</v>
      </c>
      <c r="F7" s="91" t="s">
        <v>1034</v>
      </c>
      <c r="G7" s="126" t="s">
        <v>23</v>
      </c>
    </row>
    <row r="8" spans="1:7" ht="99.75">
      <c r="A8" s="126" t="s">
        <v>2080</v>
      </c>
      <c r="B8" s="102" t="s">
        <v>2654</v>
      </c>
      <c r="C8" s="126"/>
      <c r="D8" s="94"/>
      <c r="E8" s="126" t="s">
        <v>1033</v>
      </c>
      <c r="F8" s="91" t="s">
        <v>1034</v>
      </c>
      <c r="G8" s="126" t="s">
        <v>23</v>
      </c>
    </row>
    <row r="9" spans="1:7" ht="99.75">
      <c r="A9" s="126" t="s">
        <v>2079</v>
      </c>
      <c r="B9" s="102" t="s">
        <v>2655</v>
      </c>
      <c r="C9" s="126"/>
      <c r="D9" s="95"/>
      <c r="E9" s="126" t="s">
        <v>1033</v>
      </c>
      <c r="F9" s="91" t="s">
        <v>1034</v>
      </c>
      <c r="G9" s="126" t="s">
        <v>23</v>
      </c>
    </row>
    <row r="10" spans="1:7" ht="99.75">
      <c r="A10" s="126" t="s">
        <v>2078</v>
      </c>
      <c r="B10" s="102" t="s">
        <v>2656</v>
      </c>
      <c r="C10" s="126"/>
      <c r="D10" s="93"/>
      <c r="E10" s="126" t="s">
        <v>1033</v>
      </c>
      <c r="F10" s="91" t="s">
        <v>1034</v>
      </c>
      <c r="G10" s="126" t="s">
        <v>23</v>
      </c>
    </row>
    <row r="11" spans="1:7" ht="99.75">
      <c r="A11" s="126" t="s">
        <v>2077</v>
      </c>
      <c r="B11" s="102" t="s">
        <v>2657</v>
      </c>
      <c r="C11" s="126"/>
      <c r="D11" s="94"/>
      <c r="E11" s="126" t="s">
        <v>1033</v>
      </c>
      <c r="F11" s="91" t="s">
        <v>1034</v>
      </c>
      <c r="G11" s="126" t="s">
        <v>23</v>
      </c>
    </row>
    <row r="12" spans="1:7" ht="99.75">
      <c r="A12" s="126" t="s">
        <v>2076</v>
      </c>
      <c r="B12" s="102" t="s">
        <v>2658</v>
      </c>
      <c r="C12" s="126"/>
      <c r="D12" s="94"/>
      <c r="E12" s="126" t="s">
        <v>1033</v>
      </c>
      <c r="F12" s="91" t="s">
        <v>1034</v>
      </c>
      <c r="G12" s="126" t="s">
        <v>23</v>
      </c>
    </row>
    <row r="13" spans="1:7" ht="99.75">
      <c r="A13" s="126" t="s">
        <v>2067</v>
      </c>
      <c r="B13" s="102" t="s">
        <v>2659</v>
      </c>
      <c r="C13" s="126"/>
      <c r="D13" s="94"/>
      <c r="E13" s="126" t="s">
        <v>1033</v>
      </c>
      <c r="F13" s="91" t="s">
        <v>1034</v>
      </c>
      <c r="G13" s="126" t="s">
        <v>23</v>
      </c>
    </row>
    <row r="14" spans="1:7" s="124" customFormat="1" ht="99.75">
      <c r="A14" s="126" t="s">
        <v>2062</v>
      </c>
      <c r="B14" s="102" t="s">
        <v>2660</v>
      </c>
      <c r="C14" s="126"/>
      <c r="D14" s="94"/>
      <c r="E14" s="126" t="s">
        <v>1033</v>
      </c>
      <c r="F14" s="91" t="s">
        <v>1034</v>
      </c>
      <c r="G14" s="126" t="s">
        <v>23</v>
      </c>
    </row>
    <row r="15" spans="1:7" s="124" customFormat="1" ht="114">
      <c r="A15" s="126" t="s">
        <v>2059</v>
      </c>
      <c r="B15" s="102" t="s">
        <v>2661</v>
      </c>
      <c r="C15" s="126"/>
      <c r="D15" s="93"/>
      <c r="E15" s="126" t="s">
        <v>1033</v>
      </c>
      <c r="F15" s="91" t="s">
        <v>1034</v>
      </c>
      <c r="G15" s="126" t="s">
        <v>23</v>
      </c>
    </row>
    <row r="16" spans="1:7" s="124" customFormat="1" ht="99.75">
      <c r="A16" s="126" t="s">
        <v>2052</v>
      </c>
      <c r="B16" s="102" t="s">
        <v>2662</v>
      </c>
      <c r="C16" s="126"/>
      <c r="D16" s="93"/>
      <c r="E16" s="126" t="s">
        <v>1033</v>
      </c>
      <c r="F16" s="91" t="s">
        <v>1034</v>
      </c>
      <c r="G16" s="126" t="s">
        <v>23</v>
      </c>
    </row>
    <row r="17" spans="1:7" s="124" customFormat="1" ht="99.75">
      <c r="A17" s="126" t="s">
        <v>2046</v>
      </c>
      <c r="B17" s="102" t="s">
        <v>2663</v>
      </c>
      <c r="C17" s="126"/>
      <c r="D17" s="94"/>
      <c r="E17" s="126" t="s">
        <v>1033</v>
      </c>
      <c r="F17" s="91" t="s">
        <v>1034</v>
      </c>
      <c r="G17" s="126" t="s">
        <v>23</v>
      </c>
    </row>
    <row r="18" spans="1:7" s="124" customFormat="1" ht="99.75">
      <c r="A18" s="126" t="s">
        <v>2036</v>
      </c>
      <c r="B18" s="102" t="s">
        <v>2664</v>
      </c>
      <c r="C18" s="126"/>
      <c r="D18" s="94"/>
      <c r="E18" s="126" t="s">
        <v>1033</v>
      </c>
      <c r="F18" s="91" t="s">
        <v>1034</v>
      </c>
      <c r="G18" s="126" t="s">
        <v>23</v>
      </c>
    </row>
    <row r="19" spans="1:7" s="124" customFormat="1" ht="99.75">
      <c r="A19" s="126" t="s">
        <v>2023</v>
      </c>
      <c r="B19" s="125" t="s">
        <v>2665</v>
      </c>
      <c r="C19" s="126"/>
      <c r="D19" s="94"/>
      <c r="E19" s="126" t="s">
        <v>1033</v>
      </c>
      <c r="F19" s="91" t="s">
        <v>1034</v>
      </c>
      <c r="G19" s="126" t="s">
        <v>23</v>
      </c>
    </row>
    <row r="20" spans="1:7" s="124" customFormat="1" ht="99.75">
      <c r="A20" s="126" t="s">
        <v>2028</v>
      </c>
      <c r="B20" s="125" t="s">
        <v>2666</v>
      </c>
      <c r="C20" s="126"/>
      <c r="D20" s="94"/>
      <c r="E20" s="126" t="s">
        <v>1033</v>
      </c>
      <c r="F20" s="91" t="s">
        <v>1034</v>
      </c>
      <c r="G20" s="126" t="s">
        <v>23</v>
      </c>
    </row>
    <row r="21" spans="1:7" s="124" customFormat="1" ht="99.75">
      <c r="A21" s="126" t="s">
        <v>2017</v>
      </c>
      <c r="B21" s="125" t="s">
        <v>2667</v>
      </c>
      <c r="C21" s="126"/>
      <c r="D21" s="94"/>
      <c r="E21" s="126" t="s">
        <v>1033</v>
      </c>
      <c r="F21" s="91" t="s">
        <v>1034</v>
      </c>
      <c r="G21" s="126" t="s">
        <v>23</v>
      </c>
    </row>
    <row r="22" spans="1:7" s="124" customFormat="1" ht="99.75">
      <c r="A22" s="126" t="s">
        <v>1984</v>
      </c>
      <c r="B22" s="125" t="s">
        <v>2668</v>
      </c>
      <c r="C22" s="126"/>
      <c r="D22" s="93"/>
      <c r="E22" s="126" t="s">
        <v>1033</v>
      </c>
      <c r="F22" s="91" t="s">
        <v>1034</v>
      </c>
      <c r="G22" s="126" t="s">
        <v>23</v>
      </c>
    </row>
    <row r="23" spans="1:7" s="124" customFormat="1" ht="99.75">
      <c r="A23" s="126" t="s">
        <v>1978</v>
      </c>
      <c r="B23" s="80" t="s">
        <v>2669</v>
      </c>
      <c r="C23" s="126"/>
      <c r="D23" s="94"/>
      <c r="E23" s="126" t="s">
        <v>1033</v>
      </c>
      <c r="F23" s="91" t="s">
        <v>1034</v>
      </c>
      <c r="G23" s="126" t="s">
        <v>23</v>
      </c>
    </row>
    <row r="24" spans="1:7" s="124" customFormat="1" ht="99.75">
      <c r="A24" s="126" t="s">
        <v>1972</v>
      </c>
      <c r="B24" s="87" t="s">
        <v>1143</v>
      </c>
      <c r="C24" s="126"/>
      <c r="D24" s="93"/>
      <c r="E24" s="126" t="s">
        <v>1033</v>
      </c>
      <c r="F24" s="91" t="s">
        <v>1034</v>
      </c>
      <c r="G24" s="126" t="s">
        <v>23</v>
      </c>
    </row>
    <row r="25" spans="1:7" s="124" customFormat="1" ht="99.75">
      <c r="A25" s="126" t="s">
        <v>1974</v>
      </c>
      <c r="B25" s="80" t="s">
        <v>2670</v>
      </c>
      <c r="C25" s="126"/>
      <c r="D25" s="93"/>
      <c r="E25" s="126" t="s">
        <v>1033</v>
      </c>
      <c r="F25" s="91" t="s">
        <v>1034</v>
      </c>
      <c r="G25" s="126" t="s">
        <v>23</v>
      </c>
    </row>
    <row r="26" spans="1:7" s="124" customFormat="1" ht="99.75">
      <c r="A26" s="126" t="s">
        <v>2011</v>
      </c>
      <c r="B26" s="126" t="s">
        <v>1144</v>
      </c>
      <c r="C26" s="126"/>
      <c r="D26" s="94"/>
      <c r="E26" s="126" t="s">
        <v>1033</v>
      </c>
      <c r="F26" s="91" t="s">
        <v>1034</v>
      </c>
      <c r="G26" s="126" t="s">
        <v>23</v>
      </c>
    </row>
    <row r="27" spans="1:7" s="124" customFormat="1" ht="99.75">
      <c r="A27" s="126" t="s">
        <v>2074</v>
      </c>
      <c r="B27" s="80" t="s">
        <v>2671</v>
      </c>
      <c r="C27" s="126"/>
      <c r="D27" s="126"/>
      <c r="E27" s="126" t="s">
        <v>1033</v>
      </c>
      <c r="F27" s="91" t="s">
        <v>1034</v>
      </c>
      <c r="G27" s="126" t="s">
        <v>23</v>
      </c>
    </row>
    <row r="28" spans="1:7" s="124" customFormat="1" ht="99.75">
      <c r="A28" s="126" t="s">
        <v>2060</v>
      </c>
      <c r="B28" s="80" t="s">
        <v>2672</v>
      </c>
      <c r="C28" s="126"/>
      <c r="D28" s="126"/>
      <c r="E28" s="126" t="s">
        <v>1033</v>
      </c>
      <c r="F28" s="91" t="s">
        <v>1034</v>
      </c>
      <c r="G28" s="126" t="s">
        <v>23</v>
      </c>
    </row>
    <row r="29" spans="1:7" s="124" customFormat="1" ht="99.75">
      <c r="A29" s="126" t="s">
        <v>2045</v>
      </c>
      <c r="B29" s="80" t="s">
        <v>2673</v>
      </c>
      <c r="C29" s="126"/>
      <c r="D29" s="126"/>
      <c r="E29" s="126" t="s">
        <v>1033</v>
      </c>
      <c r="F29" s="91" t="s">
        <v>1034</v>
      </c>
      <c r="G29" s="126" t="s">
        <v>23</v>
      </c>
    </row>
    <row r="30" spans="1:7" s="124" customFormat="1" ht="99.75">
      <c r="A30" s="126" t="s">
        <v>2034</v>
      </c>
      <c r="B30" s="80" t="s">
        <v>2674</v>
      </c>
      <c r="C30" s="126"/>
      <c r="D30" s="126"/>
      <c r="E30" s="126" t="s">
        <v>1033</v>
      </c>
      <c r="F30" s="91" t="s">
        <v>1034</v>
      </c>
      <c r="G30" s="126" t="s">
        <v>23</v>
      </c>
    </row>
    <row r="31" spans="1:7" s="124" customFormat="1" ht="99.75">
      <c r="A31" s="126" t="s">
        <v>2033</v>
      </c>
      <c r="B31" s="125" t="s">
        <v>2675</v>
      </c>
      <c r="C31" s="126"/>
      <c r="D31" s="126"/>
      <c r="E31" s="126" t="s">
        <v>1033</v>
      </c>
      <c r="F31" s="91" t="s">
        <v>1034</v>
      </c>
      <c r="G31" s="126" t="s">
        <v>23</v>
      </c>
    </row>
    <row r="32" spans="1:7" s="124" customFormat="1" ht="99.75">
      <c r="A32" s="126" t="s">
        <v>2029</v>
      </c>
      <c r="B32" s="125" t="s">
        <v>2676</v>
      </c>
      <c r="C32" s="126"/>
      <c r="D32" s="126"/>
      <c r="E32" s="126" t="s">
        <v>1033</v>
      </c>
      <c r="F32" s="91" t="s">
        <v>1034</v>
      </c>
      <c r="G32" s="126" t="s">
        <v>23</v>
      </c>
    </row>
    <row r="33" spans="1:7" ht="99.75">
      <c r="A33" s="126" t="s">
        <v>1986</v>
      </c>
      <c r="B33" s="125" t="s">
        <v>2677</v>
      </c>
      <c r="C33" s="126"/>
      <c r="D33" s="126"/>
      <c r="E33" s="126" t="s">
        <v>1033</v>
      </c>
      <c r="F33" s="91" t="s">
        <v>1034</v>
      </c>
      <c r="G33" s="126" t="s">
        <v>23</v>
      </c>
    </row>
    <row r="34" spans="1:7" ht="57">
      <c r="A34" s="126" t="s">
        <v>2004</v>
      </c>
      <c r="B34" s="100" t="s">
        <v>1149</v>
      </c>
      <c r="C34" s="126"/>
      <c r="D34" s="126"/>
      <c r="E34" s="126" t="s">
        <v>1033</v>
      </c>
      <c r="F34" s="126" t="s">
        <v>1240</v>
      </c>
      <c r="G34" s="126" t="s">
        <v>44</v>
      </c>
    </row>
    <row r="35" spans="1:7" ht="28.5">
      <c r="A35" s="126" t="s">
        <v>1975</v>
      </c>
      <c r="B35" s="126" t="s">
        <v>1152</v>
      </c>
      <c r="C35" s="126" t="s">
        <v>1153</v>
      </c>
      <c r="D35" s="94"/>
      <c r="E35" s="126" t="s">
        <v>1154</v>
      </c>
      <c r="F35" s="126" t="s">
        <v>1240</v>
      </c>
      <c r="G35" s="126" t="s">
        <v>1155</v>
      </c>
    </row>
    <row r="36" spans="1:7" ht="28.5">
      <c r="A36" s="126" t="s">
        <v>2012</v>
      </c>
      <c r="B36" s="126" t="s">
        <v>1163</v>
      </c>
      <c r="C36" s="126" t="s">
        <v>1153</v>
      </c>
      <c r="D36" s="94"/>
      <c r="E36" s="126" t="s">
        <v>1164</v>
      </c>
      <c r="F36" s="126" t="s">
        <v>1240</v>
      </c>
      <c r="G36" s="126" t="s">
        <v>1155</v>
      </c>
    </row>
    <row r="37" spans="1:7" ht="190.5" customHeight="1">
      <c r="A37" s="126" t="s">
        <v>2066</v>
      </c>
      <c r="B37" s="126" t="s">
        <v>1173</v>
      </c>
      <c r="C37" s="88" t="s">
        <v>1153</v>
      </c>
      <c r="D37" s="126" t="s">
        <v>2893</v>
      </c>
      <c r="E37" s="126" t="s">
        <v>1174</v>
      </c>
      <c r="F37" s="126" t="s">
        <v>2648</v>
      </c>
      <c r="G37" s="126" t="s">
        <v>44</v>
      </c>
    </row>
    <row r="38" spans="1:7" ht="267.75" customHeight="1">
      <c r="A38" s="126" t="s">
        <v>2065</v>
      </c>
      <c r="B38" s="122" t="s">
        <v>1175</v>
      </c>
      <c r="C38" s="122" t="s">
        <v>1153</v>
      </c>
      <c r="D38" s="122" t="s">
        <v>2892</v>
      </c>
      <c r="E38" s="122" t="s">
        <v>1176</v>
      </c>
      <c r="F38" s="126" t="s">
        <v>2355</v>
      </c>
      <c r="G38" s="122" t="s">
        <v>44</v>
      </c>
    </row>
    <row r="39" spans="1:7" ht="225" customHeight="1">
      <c r="A39" s="126" t="s">
        <v>2064</v>
      </c>
      <c r="B39" s="122" t="s">
        <v>1180</v>
      </c>
      <c r="C39" s="122" t="s">
        <v>1153</v>
      </c>
      <c r="D39" s="98" t="s">
        <v>2246</v>
      </c>
      <c r="E39" s="122" t="s">
        <v>1181</v>
      </c>
      <c r="F39" s="126" t="s">
        <v>2355</v>
      </c>
      <c r="G39" s="122" t="s">
        <v>44</v>
      </c>
    </row>
    <row r="40" spans="1:7" ht="57">
      <c r="A40" s="126" t="s">
        <v>2063</v>
      </c>
      <c r="B40" s="122" t="s">
        <v>1184</v>
      </c>
      <c r="C40" s="122" t="s">
        <v>1185</v>
      </c>
      <c r="D40" s="98"/>
      <c r="E40" s="122" t="s">
        <v>1186</v>
      </c>
      <c r="F40" s="122" t="s">
        <v>2648</v>
      </c>
      <c r="G40" s="122" t="s">
        <v>44</v>
      </c>
    </row>
    <row r="41" spans="1:7" ht="186" customHeight="1">
      <c r="A41" s="126" t="s">
        <v>2044</v>
      </c>
      <c r="B41" s="126" t="s">
        <v>1187</v>
      </c>
      <c r="C41" s="126" t="s">
        <v>1188</v>
      </c>
      <c r="D41" s="96" t="s">
        <v>1188</v>
      </c>
      <c r="E41" s="122" t="s">
        <v>1033</v>
      </c>
      <c r="F41" s="126" t="s">
        <v>2355</v>
      </c>
      <c r="G41" s="126" t="s">
        <v>44</v>
      </c>
    </row>
    <row r="42" spans="1:7" ht="184.5" customHeight="1">
      <c r="A42" s="126" t="s">
        <v>2043</v>
      </c>
      <c r="B42" s="126" t="s">
        <v>1192</v>
      </c>
      <c r="C42" s="126" t="s">
        <v>1193</v>
      </c>
      <c r="D42" s="96" t="s">
        <v>1193</v>
      </c>
      <c r="E42" s="84" t="s">
        <v>1033</v>
      </c>
      <c r="F42" s="126" t="s">
        <v>2355</v>
      </c>
      <c r="G42" s="126" t="s">
        <v>23</v>
      </c>
    </row>
    <row r="43" spans="1:7" ht="205.5" customHeight="1">
      <c r="A43" s="126" t="s">
        <v>2042</v>
      </c>
      <c r="B43" s="126" t="s">
        <v>1195</v>
      </c>
      <c r="C43" s="126" t="s">
        <v>1196</v>
      </c>
      <c r="D43" s="96" t="s">
        <v>2337</v>
      </c>
      <c r="E43" s="84" t="s">
        <v>2362</v>
      </c>
      <c r="F43" s="126" t="s">
        <v>2355</v>
      </c>
      <c r="G43" s="126" t="s">
        <v>44</v>
      </c>
    </row>
    <row r="44" spans="1:7" ht="42.75">
      <c r="A44" s="126" t="s">
        <v>2024</v>
      </c>
      <c r="B44" s="126" t="s">
        <v>1199</v>
      </c>
      <c r="C44" s="126" t="s">
        <v>1153</v>
      </c>
      <c r="D44" s="108"/>
      <c r="E44" s="126" t="s">
        <v>1200</v>
      </c>
      <c r="F44" s="126" t="s">
        <v>1240</v>
      </c>
      <c r="G44" s="126" t="s">
        <v>1155</v>
      </c>
    </row>
    <row r="45" spans="1:7" ht="57">
      <c r="A45" s="126" t="s">
        <v>2025</v>
      </c>
      <c r="B45" s="126" t="s">
        <v>1202</v>
      </c>
      <c r="C45" s="126" t="s">
        <v>1153</v>
      </c>
      <c r="D45" s="96"/>
      <c r="E45" s="126" t="s">
        <v>1203</v>
      </c>
      <c r="F45" s="126" t="s">
        <v>2355</v>
      </c>
      <c r="G45" s="126" t="s">
        <v>44</v>
      </c>
    </row>
    <row r="46" spans="1:7" ht="165.75" customHeight="1">
      <c r="A46" s="126" t="s">
        <v>2026</v>
      </c>
      <c r="B46" s="126" t="s">
        <v>1205</v>
      </c>
      <c r="C46" s="126" t="s">
        <v>1206</v>
      </c>
      <c r="D46" s="96" t="s">
        <v>2338</v>
      </c>
      <c r="E46" s="239" t="s">
        <v>1033</v>
      </c>
      <c r="F46" s="126" t="s">
        <v>2355</v>
      </c>
      <c r="G46" s="126" t="s">
        <v>23</v>
      </c>
    </row>
    <row r="47" spans="1:7" ht="228.75" customHeight="1">
      <c r="A47" s="126" t="s">
        <v>2027</v>
      </c>
      <c r="B47" s="126" t="s">
        <v>1208</v>
      </c>
      <c r="C47" s="126" t="s">
        <v>1209</v>
      </c>
      <c r="D47" s="237" t="s">
        <v>1209</v>
      </c>
      <c r="E47" s="84" t="s">
        <v>1033</v>
      </c>
      <c r="F47" s="238" t="s">
        <v>2355</v>
      </c>
      <c r="G47" s="238" t="s">
        <v>44</v>
      </c>
    </row>
    <row r="48" spans="1:7" ht="42.75">
      <c r="A48" s="126" t="s">
        <v>1991</v>
      </c>
      <c r="B48" s="126" t="s">
        <v>1225</v>
      </c>
      <c r="C48" s="126" t="s">
        <v>1153</v>
      </c>
      <c r="D48" s="96"/>
      <c r="E48" s="126" t="s">
        <v>1226</v>
      </c>
      <c r="F48" s="126" t="s">
        <v>1227</v>
      </c>
      <c r="G48" s="126" t="s">
        <v>23</v>
      </c>
    </row>
    <row r="49" spans="1:8" ht="57">
      <c r="A49" s="126" t="s">
        <v>1992</v>
      </c>
      <c r="B49" s="126" t="s">
        <v>1214</v>
      </c>
      <c r="C49" s="126"/>
      <c r="D49" s="96"/>
      <c r="E49" s="240" t="s">
        <v>1033</v>
      </c>
      <c r="F49" s="126" t="s">
        <v>2355</v>
      </c>
      <c r="G49" s="126" t="s">
        <v>44</v>
      </c>
    </row>
    <row r="50" spans="1:8" ht="42.75">
      <c r="A50" s="126" t="s">
        <v>1993</v>
      </c>
      <c r="B50" s="126" t="s">
        <v>1219</v>
      </c>
      <c r="C50" s="126"/>
      <c r="D50" s="96"/>
      <c r="E50" s="240" t="s">
        <v>1033</v>
      </c>
      <c r="F50" s="126" t="s">
        <v>1240</v>
      </c>
      <c r="G50" s="126" t="s">
        <v>44</v>
      </c>
    </row>
    <row r="51" spans="1:8" ht="42.75">
      <c r="A51" s="126" t="s">
        <v>1994</v>
      </c>
      <c r="B51" s="126" t="s">
        <v>1223</v>
      </c>
      <c r="C51" s="126"/>
      <c r="D51" s="96"/>
      <c r="E51" s="241" t="s">
        <v>1033</v>
      </c>
      <c r="F51" s="126" t="s">
        <v>2355</v>
      </c>
      <c r="G51" s="96" t="s">
        <v>44</v>
      </c>
      <c r="H51" s="73"/>
    </row>
    <row r="52" spans="1:8" ht="57">
      <c r="A52" s="126" t="s">
        <v>1981</v>
      </c>
      <c r="B52" s="126" t="s">
        <v>1213</v>
      </c>
      <c r="C52" s="126"/>
      <c r="D52" s="96"/>
      <c r="E52" s="76" t="s">
        <v>1033</v>
      </c>
      <c r="F52" s="96" t="s">
        <v>2648</v>
      </c>
      <c r="G52" s="96" t="s">
        <v>23</v>
      </c>
      <c r="H52" s="73"/>
    </row>
    <row r="53" spans="1:8" ht="157.5" customHeight="1">
      <c r="A53" s="126" t="s">
        <v>1983</v>
      </c>
      <c r="B53" s="126" t="s">
        <v>1230</v>
      </c>
      <c r="C53" s="126" t="s">
        <v>1231</v>
      </c>
      <c r="D53" s="109" t="s">
        <v>1231</v>
      </c>
      <c r="E53" s="96" t="s">
        <v>1232</v>
      </c>
      <c r="F53" s="96" t="s">
        <v>2355</v>
      </c>
      <c r="G53" s="96" t="s">
        <v>23</v>
      </c>
      <c r="H53" s="73"/>
    </row>
    <row r="54" spans="1:8" ht="71.25">
      <c r="A54" s="126" t="s">
        <v>1982</v>
      </c>
      <c r="B54" s="126" t="s">
        <v>1237</v>
      </c>
      <c r="C54" s="126" t="s">
        <v>1153</v>
      </c>
      <c r="D54" s="96"/>
      <c r="E54" s="126" t="s">
        <v>1238</v>
      </c>
      <c r="F54" s="126" t="s">
        <v>2178</v>
      </c>
      <c r="G54" s="126" t="s">
        <v>23</v>
      </c>
    </row>
    <row r="55" spans="1:8" ht="42.75">
      <c r="A55" s="126" t="s">
        <v>1976</v>
      </c>
      <c r="B55" s="111" t="s">
        <v>2678</v>
      </c>
      <c r="C55" s="126"/>
      <c r="D55" s="96"/>
      <c r="E55" s="126" t="s">
        <v>1033</v>
      </c>
      <c r="F55" s="126" t="s">
        <v>1240</v>
      </c>
      <c r="G55" s="126" t="s">
        <v>44</v>
      </c>
    </row>
    <row r="56" spans="1:8" ht="99.75">
      <c r="A56" s="126" t="s">
        <v>1997</v>
      </c>
      <c r="B56" s="126" t="s">
        <v>1244</v>
      </c>
      <c r="C56" s="126"/>
      <c r="D56" s="96"/>
      <c r="E56" s="126" t="s">
        <v>1033</v>
      </c>
      <c r="F56" s="91" t="s">
        <v>1034</v>
      </c>
      <c r="G56" s="126" t="s">
        <v>23</v>
      </c>
    </row>
    <row r="57" spans="1:8" ht="57">
      <c r="A57" s="126" t="s">
        <v>1998</v>
      </c>
      <c r="B57" s="125" t="s">
        <v>2679</v>
      </c>
      <c r="C57" s="126"/>
      <c r="D57" s="96"/>
      <c r="E57" s="126" t="s">
        <v>1033</v>
      </c>
      <c r="F57" s="91" t="s">
        <v>1034</v>
      </c>
      <c r="G57" s="88" t="s">
        <v>23</v>
      </c>
    </row>
    <row r="58" spans="1:8" ht="99.75">
      <c r="A58" s="126" t="s">
        <v>2000</v>
      </c>
      <c r="B58" s="125" t="s">
        <v>2680</v>
      </c>
      <c r="C58" s="126"/>
      <c r="D58" s="96"/>
      <c r="E58" s="126" t="s">
        <v>1033</v>
      </c>
      <c r="F58" s="91" t="s">
        <v>1034</v>
      </c>
      <c r="G58" s="88" t="s">
        <v>23</v>
      </c>
    </row>
    <row r="59" spans="1:8" ht="71.25">
      <c r="A59" s="126" t="s">
        <v>2003</v>
      </c>
      <c r="B59" s="80" t="s">
        <v>2681</v>
      </c>
      <c r="C59" s="126"/>
      <c r="D59" s="96"/>
      <c r="E59" s="126" t="s">
        <v>1033</v>
      </c>
      <c r="F59" s="91" t="s">
        <v>1034</v>
      </c>
      <c r="G59" s="88" t="s">
        <v>23</v>
      </c>
    </row>
    <row r="60" spans="1:8" ht="57">
      <c r="A60" s="126" t="s">
        <v>2002</v>
      </c>
      <c r="B60" s="126" t="s">
        <v>1258</v>
      </c>
      <c r="C60" s="126"/>
      <c r="D60" s="96"/>
      <c r="E60" s="126" t="s">
        <v>1033</v>
      </c>
      <c r="F60" s="91" t="s">
        <v>1034</v>
      </c>
      <c r="G60" s="88" t="s">
        <v>23</v>
      </c>
    </row>
    <row r="61" spans="1:8" ht="57">
      <c r="A61" s="126" t="s">
        <v>2001</v>
      </c>
      <c r="B61" s="125" t="s">
        <v>1259</v>
      </c>
      <c r="C61" s="126"/>
      <c r="D61" s="96"/>
      <c r="E61" s="126" t="s">
        <v>1033</v>
      </c>
      <c r="F61" s="91" t="s">
        <v>1034</v>
      </c>
      <c r="G61" s="88" t="s">
        <v>23</v>
      </c>
    </row>
    <row r="62" spans="1:8" ht="99.75">
      <c r="A62" s="126" t="s">
        <v>2005</v>
      </c>
      <c r="B62" s="80" t="s">
        <v>2682</v>
      </c>
      <c r="C62" s="126"/>
      <c r="D62" s="96"/>
      <c r="E62" s="126" t="s">
        <v>1033</v>
      </c>
      <c r="F62" s="91" t="s">
        <v>1034</v>
      </c>
      <c r="G62" s="88" t="s">
        <v>23</v>
      </c>
    </row>
    <row r="63" spans="1:8" ht="57">
      <c r="A63" s="126" t="s">
        <v>1985</v>
      </c>
      <c r="B63" s="126" t="s">
        <v>1262</v>
      </c>
      <c r="C63" s="126"/>
      <c r="D63" s="96"/>
      <c r="E63" s="126" t="s">
        <v>1033</v>
      </c>
      <c r="F63" s="91" t="s">
        <v>1034</v>
      </c>
      <c r="G63" s="88" t="s">
        <v>23</v>
      </c>
    </row>
    <row r="64" spans="1:8" ht="99.75">
      <c r="A64" s="126" t="s">
        <v>2007</v>
      </c>
      <c r="B64" s="80" t="s">
        <v>2683</v>
      </c>
      <c r="C64" s="126"/>
      <c r="D64" s="96"/>
      <c r="E64" s="126" t="s">
        <v>1033</v>
      </c>
      <c r="F64" s="91" t="s">
        <v>1034</v>
      </c>
      <c r="G64" s="88" t="s">
        <v>23</v>
      </c>
    </row>
    <row r="65" spans="1:7" ht="99.75">
      <c r="A65" s="126" t="s">
        <v>2013</v>
      </c>
      <c r="B65" s="87" t="s">
        <v>1272</v>
      </c>
      <c r="C65" s="126"/>
      <c r="D65" s="96"/>
      <c r="E65" s="126" t="s">
        <v>1033</v>
      </c>
      <c r="F65" s="91" t="s">
        <v>1034</v>
      </c>
      <c r="G65" s="88" t="s">
        <v>23</v>
      </c>
    </row>
    <row r="66" spans="1:7" ht="71.25">
      <c r="A66" s="126" t="s">
        <v>2015</v>
      </c>
      <c r="B66" s="80" t="s">
        <v>2684</v>
      </c>
      <c r="C66" s="126"/>
      <c r="D66" s="96"/>
      <c r="E66" s="126" t="s">
        <v>1033</v>
      </c>
      <c r="F66" s="91" t="s">
        <v>1034</v>
      </c>
      <c r="G66" s="88" t="s">
        <v>23</v>
      </c>
    </row>
    <row r="67" spans="1:7" ht="57">
      <c r="A67" s="126" t="s">
        <v>2008</v>
      </c>
      <c r="B67" s="126" t="s">
        <v>1279</v>
      </c>
      <c r="C67" s="126"/>
      <c r="D67" s="96"/>
      <c r="E67" s="126" t="s">
        <v>1033</v>
      </c>
      <c r="F67" s="91" t="s">
        <v>1034</v>
      </c>
      <c r="G67" s="126" t="s">
        <v>171</v>
      </c>
    </row>
    <row r="68" spans="1:7" ht="57">
      <c r="A68" s="126" t="s">
        <v>2075</v>
      </c>
      <c r="B68" s="80" t="s">
        <v>2685</v>
      </c>
      <c r="C68" s="126"/>
      <c r="D68" s="96"/>
      <c r="E68" s="126" t="s">
        <v>1033</v>
      </c>
      <c r="F68" s="91" t="s">
        <v>1034</v>
      </c>
      <c r="G68" s="126" t="s">
        <v>171</v>
      </c>
    </row>
    <row r="69" spans="1:7" ht="71.25">
      <c r="A69" s="126" t="s">
        <v>2073</v>
      </c>
      <c r="B69" s="126" t="s">
        <v>1289</v>
      </c>
      <c r="C69" s="126"/>
      <c r="D69" s="96"/>
      <c r="E69" s="126" t="s">
        <v>1033</v>
      </c>
      <c r="F69" s="91" t="s">
        <v>1034</v>
      </c>
      <c r="G69" s="126" t="s">
        <v>23</v>
      </c>
    </row>
    <row r="70" spans="1:7" ht="42.75">
      <c r="A70" s="126" t="s">
        <v>1979</v>
      </c>
      <c r="B70" s="96" t="s">
        <v>1295</v>
      </c>
      <c r="C70" s="126"/>
      <c r="D70" s="96"/>
      <c r="E70" s="126" t="s">
        <v>1033</v>
      </c>
      <c r="F70" s="126" t="s">
        <v>2178</v>
      </c>
      <c r="G70" s="126" t="s">
        <v>44</v>
      </c>
    </row>
    <row r="71" spans="1:7" ht="57">
      <c r="A71" s="126" t="s">
        <v>2070</v>
      </c>
      <c r="B71" s="96" t="s">
        <v>1298</v>
      </c>
      <c r="C71" s="126"/>
      <c r="D71" s="96"/>
      <c r="E71" s="126" t="s">
        <v>1033</v>
      </c>
      <c r="F71" s="126" t="s">
        <v>2178</v>
      </c>
      <c r="G71" s="126" t="s">
        <v>44</v>
      </c>
    </row>
    <row r="72" spans="1:7" ht="71.25">
      <c r="A72" s="126" t="s">
        <v>2071</v>
      </c>
      <c r="B72" s="80" t="s">
        <v>2686</v>
      </c>
      <c r="C72" s="126"/>
      <c r="D72" s="96"/>
      <c r="E72" s="126" t="s">
        <v>1033</v>
      </c>
      <c r="F72" s="91" t="s">
        <v>1034</v>
      </c>
      <c r="G72" s="88" t="s">
        <v>23</v>
      </c>
    </row>
    <row r="73" spans="1:7" ht="71.25">
      <c r="A73" s="126" t="s">
        <v>2069</v>
      </c>
      <c r="B73" s="126" t="s">
        <v>1303</v>
      </c>
      <c r="C73" s="126"/>
      <c r="D73" s="96"/>
      <c r="E73" s="126" t="s">
        <v>1033</v>
      </c>
      <c r="F73" s="91" t="s">
        <v>1034</v>
      </c>
      <c r="G73" s="126" t="s">
        <v>23</v>
      </c>
    </row>
    <row r="74" spans="1:7" ht="261" customHeight="1">
      <c r="A74" s="126" t="s">
        <v>2068</v>
      </c>
      <c r="B74" s="126" t="s">
        <v>1309</v>
      </c>
      <c r="C74" s="126"/>
      <c r="D74" s="96" t="s">
        <v>2339</v>
      </c>
      <c r="E74" s="126" t="s">
        <v>1033</v>
      </c>
      <c r="F74" s="126" t="s">
        <v>2355</v>
      </c>
      <c r="G74" s="126" t="s">
        <v>23</v>
      </c>
    </row>
    <row r="75" spans="1:7" ht="206.25" customHeight="1">
      <c r="A75" s="126" t="s">
        <v>2072</v>
      </c>
      <c r="B75" s="126" t="s">
        <v>1310</v>
      </c>
      <c r="C75" s="126"/>
      <c r="D75" s="96" t="s">
        <v>2340</v>
      </c>
      <c r="E75" s="126" t="s">
        <v>1033</v>
      </c>
      <c r="F75" s="126" t="s">
        <v>2355</v>
      </c>
      <c r="G75" s="126" t="s">
        <v>23</v>
      </c>
    </row>
    <row r="76" spans="1:7" ht="99.75">
      <c r="A76" s="126" t="s">
        <v>2061</v>
      </c>
      <c r="B76" s="126" t="s">
        <v>1318</v>
      </c>
      <c r="C76" s="126"/>
      <c r="D76" s="96"/>
      <c r="E76" s="126" t="s">
        <v>1033</v>
      </c>
      <c r="F76" s="91" t="s">
        <v>1034</v>
      </c>
      <c r="G76" s="126" t="s">
        <v>23</v>
      </c>
    </row>
    <row r="77" spans="1:7" ht="99.75">
      <c r="A77" s="126" t="s">
        <v>2058</v>
      </c>
      <c r="B77" s="80" t="s">
        <v>2687</v>
      </c>
      <c r="C77" s="126"/>
      <c r="D77" s="96"/>
      <c r="E77" s="126" t="s">
        <v>1033</v>
      </c>
      <c r="F77" s="91" t="s">
        <v>1034</v>
      </c>
      <c r="G77" s="126" t="s">
        <v>23</v>
      </c>
    </row>
    <row r="78" spans="1:7" ht="57">
      <c r="A78" s="126" t="s">
        <v>1989</v>
      </c>
      <c r="B78" s="126" t="s">
        <v>1326</v>
      </c>
      <c r="C78" s="126"/>
      <c r="D78" s="96"/>
      <c r="E78" s="126" t="s">
        <v>1033</v>
      </c>
      <c r="F78" s="126" t="s">
        <v>2178</v>
      </c>
      <c r="G78" s="126" t="s">
        <v>23</v>
      </c>
    </row>
    <row r="79" spans="1:7" ht="142.5">
      <c r="A79" s="126" t="s">
        <v>2057</v>
      </c>
      <c r="B79" s="126" t="s">
        <v>1328</v>
      </c>
      <c r="C79" s="126"/>
      <c r="D79" s="96" t="s">
        <v>2312</v>
      </c>
      <c r="E79" s="126" t="s">
        <v>1033</v>
      </c>
      <c r="F79" s="126" t="s">
        <v>2355</v>
      </c>
      <c r="G79" s="126" t="s">
        <v>44</v>
      </c>
    </row>
    <row r="80" spans="1:7" ht="57">
      <c r="A80" s="126" t="s">
        <v>2056</v>
      </c>
      <c r="B80" s="126" t="s">
        <v>1330</v>
      </c>
      <c r="C80" s="126"/>
      <c r="D80" s="96"/>
      <c r="E80" s="126" t="s">
        <v>1033</v>
      </c>
      <c r="F80" s="126" t="s">
        <v>1034</v>
      </c>
      <c r="G80" s="126" t="s">
        <v>23</v>
      </c>
    </row>
    <row r="81" spans="1:7" ht="57">
      <c r="A81" s="126" t="s">
        <v>2053</v>
      </c>
      <c r="B81" s="80" t="s">
        <v>2688</v>
      </c>
      <c r="C81" s="126"/>
      <c r="D81" s="96"/>
      <c r="E81" s="126" t="s">
        <v>1033</v>
      </c>
      <c r="F81" s="126" t="s">
        <v>1034</v>
      </c>
      <c r="G81" s="126" t="s">
        <v>23</v>
      </c>
    </row>
    <row r="82" spans="1:7" ht="71.25">
      <c r="A82" s="126" t="s">
        <v>2055</v>
      </c>
      <c r="B82" s="126" t="s">
        <v>1337</v>
      </c>
      <c r="C82" s="126"/>
      <c r="D82" s="96"/>
      <c r="E82" s="126" t="s">
        <v>1033</v>
      </c>
      <c r="F82" s="126" t="s">
        <v>1034</v>
      </c>
      <c r="G82" s="126" t="s">
        <v>23</v>
      </c>
    </row>
    <row r="83" spans="1:7" ht="42.75">
      <c r="A83" s="126" t="s">
        <v>2054</v>
      </c>
      <c r="B83" s="126" t="s">
        <v>1336</v>
      </c>
      <c r="C83" s="126"/>
      <c r="D83" s="96"/>
      <c r="E83" s="126" t="s">
        <v>1033</v>
      </c>
      <c r="F83" s="126" t="s">
        <v>1034</v>
      </c>
      <c r="G83" s="126" t="s">
        <v>23</v>
      </c>
    </row>
    <row r="84" spans="1:7" ht="99.75">
      <c r="A84" s="126" t="s">
        <v>2051</v>
      </c>
      <c r="B84" s="126" t="s">
        <v>1341</v>
      </c>
      <c r="C84" s="126"/>
      <c r="D84" s="96"/>
      <c r="E84" s="126" t="s">
        <v>1033</v>
      </c>
      <c r="F84" s="126" t="s">
        <v>1034</v>
      </c>
      <c r="G84" s="126" t="s">
        <v>23</v>
      </c>
    </row>
    <row r="85" spans="1:7" ht="57">
      <c r="A85" s="126" t="s">
        <v>2050</v>
      </c>
      <c r="B85" s="126" t="s">
        <v>1344</v>
      </c>
      <c r="C85" s="126"/>
      <c r="D85" s="96"/>
      <c r="E85" s="126" t="s">
        <v>1033</v>
      </c>
      <c r="F85" s="126" t="s">
        <v>1034</v>
      </c>
      <c r="G85" s="126" t="s">
        <v>171</v>
      </c>
    </row>
    <row r="86" spans="1:7" ht="99.75">
      <c r="A86" s="126" t="s">
        <v>2049</v>
      </c>
      <c r="B86" s="126" t="s">
        <v>1351</v>
      </c>
      <c r="C86" s="126"/>
      <c r="D86" s="96"/>
      <c r="E86" s="126" t="s">
        <v>1033</v>
      </c>
      <c r="F86" s="126" t="s">
        <v>1034</v>
      </c>
      <c r="G86" s="126" t="s">
        <v>23</v>
      </c>
    </row>
    <row r="87" spans="1:7" ht="71.25">
      <c r="A87" s="126" t="s">
        <v>2048</v>
      </c>
      <c r="B87" s="126" t="s">
        <v>1354</v>
      </c>
      <c r="C87" s="126"/>
      <c r="D87" s="96"/>
      <c r="E87" s="126" t="s">
        <v>1033</v>
      </c>
      <c r="F87" s="126" t="s">
        <v>1034</v>
      </c>
      <c r="G87" s="126" t="s">
        <v>23</v>
      </c>
    </row>
    <row r="88" spans="1:7" ht="99.75">
      <c r="A88" s="126" t="s">
        <v>2047</v>
      </c>
      <c r="B88" s="126" t="s">
        <v>1359</v>
      </c>
      <c r="C88" s="126"/>
      <c r="D88" s="96"/>
      <c r="E88" s="126" t="s">
        <v>1033</v>
      </c>
      <c r="F88" s="126" t="s">
        <v>1034</v>
      </c>
      <c r="G88" s="126" t="s">
        <v>23</v>
      </c>
    </row>
    <row r="89" spans="1:7" ht="42.75">
      <c r="A89" s="126" t="s">
        <v>2014</v>
      </c>
      <c r="B89" s="126" t="s">
        <v>1363</v>
      </c>
      <c r="C89" s="126"/>
      <c r="D89" s="96"/>
      <c r="E89" s="126" t="s">
        <v>1364</v>
      </c>
      <c r="F89" s="122" t="s">
        <v>2178</v>
      </c>
      <c r="G89" s="126" t="s">
        <v>44</v>
      </c>
    </row>
    <row r="90" spans="1:7" ht="99.75">
      <c r="A90" s="126" t="s">
        <v>2334</v>
      </c>
      <c r="B90" s="82" t="s">
        <v>2689</v>
      </c>
      <c r="C90" s="126"/>
      <c r="D90" s="96"/>
      <c r="E90" s="126" t="s">
        <v>1364</v>
      </c>
      <c r="F90" s="126" t="s">
        <v>1034</v>
      </c>
      <c r="G90" s="126" t="s">
        <v>23</v>
      </c>
    </row>
    <row r="91" spans="1:7" ht="57">
      <c r="A91" s="126" t="s">
        <v>2039</v>
      </c>
      <c r="B91" s="126" t="s">
        <v>1373</v>
      </c>
      <c r="C91" s="126"/>
      <c r="D91" s="96"/>
      <c r="E91" s="126" t="s">
        <v>1364</v>
      </c>
      <c r="F91" s="126" t="s">
        <v>1374</v>
      </c>
      <c r="G91" s="126" t="s">
        <v>44</v>
      </c>
    </row>
    <row r="92" spans="1:7" ht="99.75">
      <c r="A92" s="126" t="s">
        <v>2041</v>
      </c>
      <c r="B92" s="124" t="s">
        <v>1375</v>
      </c>
      <c r="C92" s="126"/>
      <c r="D92" s="96"/>
      <c r="E92" s="126" t="s">
        <v>1364</v>
      </c>
      <c r="F92" s="126" t="s">
        <v>1034</v>
      </c>
      <c r="G92" s="126" t="s">
        <v>23</v>
      </c>
    </row>
    <row r="93" spans="1:7" ht="71.25">
      <c r="A93" s="126" t="s">
        <v>2040</v>
      </c>
      <c r="B93" s="126" t="s">
        <v>1380</v>
      </c>
      <c r="C93" s="126"/>
      <c r="D93" s="96"/>
      <c r="E93" s="126" t="s">
        <v>1033</v>
      </c>
      <c r="F93" s="126" t="s">
        <v>1034</v>
      </c>
      <c r="G93" s="126" t="s">
        <v>23</v>
      </c>
    </row>
    <row r="94" spans="1:7" ht="99.75">
      <c r="A94" s="126" t="s">
        <v>2038</v>
      </c>
      <c r="B94" s="126" t="s">
        <v>1389</v>
      </c>
      <c r="C94" s="126"/>
      <c r="D94" s="96"/>
      <c r="E94" s="126" t="s">
        <v>1033</v>
      </c>
      <c r="F94" s="126" t="s">
        <v>1034</v>
      </c>
      <c r="G94" s="126" t="s">
        <v>23</v>
      </c>
    </row>
    <row r="95" spans="1:7" ht="228" customHeight="1">
      <c r="A95" s="126" t="s">
        <v>2037</v>
      </c>
      <c r="B95" s="126" t="s">
        <v>1391</v>
      </c>
      <c r="C95" s="126"/>
      <c r="D95" s="96" t="s">
        <v>2341</v>
      </c>
      <c r="E95" s="126" t="s">
        <v>1033</v>
      </c>
      <c r="F95" s="126" t="s">
        <v>2355</v>
      </c>
      <c r="G95" s="126" t="s">
        <v>44</v>
      </c>
    </row>
    <row r="96" spans="1:7" ht="71.25">
      <c r="A96" s="126" t="s">
        <v>2035</v>
      </c>
      <c r="B96" s="126" t="s">
        <v>1396</v>
      </c>
      <c r="C96" s="126"/>
      <c r="D96" s="96"/>
      <c r="E96" s="126" t="s">
        <v>1033</v>
      </c>
      <c r="F96" s="126" t="s">
        <v>1034</v>
      </c>
      <c r="G96" s="126" t="s">
        <v>23</v>
      </c>
    </row>
    <row r="97" spans="1:7" ht="165.75" customHeight="1">
      <c r="A97" s="126" t="s">
        <v>2032</v>
      </c>
      <c r="B97" s="126" t="s">
        <v>1401</v>
      </c>
      <c r="C97" s="126"/>
      <c r="D97" s="96" t="s">
        <v>2343</v>
      </c>
      <c r="E97" s="126" t="s">
        <v>1033</v>
      </c>
      <c r="F97" s="126" t="s">
        <v>2355</v>
      </c>
      <c r="G97" s="126" t="s">
        <v>171</v>
      </c>
    </row>
    <row r="98" spans="1:7" ht="57">
      <c r="A98" s="126" t="s">
        <v>1585</v>
      </c>
      <c r="B98" s="125" t="s">
        <v>2690</v>
      </c>
      <c r="C98" s="126"/>
      <c r="D98" s="96"/>
      <c r="E98" s="126" t="s">
        <v>1033</v>
      </c>
      <c r="F98" s="126" t="s">
        <v>1430</v>
      </c>
      <c r="G98" s="126" t="s">
        <v>23</v>
      </c>
    </row>
    <row r="99" spans="1:7" ht="57">
      <c r="A99" s="126" t="s">
        <v>2021</v>
      </c>
      <c r="B99" s="125" t="s">
        <v>2691</v>
      </c>
      <c r="C99" s="126"/>
      <c r="D99" s="96"/>
      <c r="E99" s="126" t="s">
        <v>1033</v>
      </c>
      <c r="F99" s="126" t="s">
        <v>1430</v>
      </c>
      <c r="G99" s="126" t="s">
        <v>23</v>
      </c>
    </row>
    <row r="100" spans="1:7" ht="99.75">
      <c r="A100" s="126" t="s">
        <v>2020</v>
      </c>
      <c r="B100" s="79" t="s">
        <v>2692</v>
      </c>
      <c r="C100" s="126"/>
      <c r="D100" s="96"/>
      <c r="E100" s="126" t="s">
        <v>1033</v>
      </c>
      <c r="F100" s="126" t="s">
        <v>1034</v>
      </c>
      <c r="G100" s="126" t="s">
        <v>23</v>
      </c>
    </row>
    <row r="101" spans="1:7" ht="217.5" customHeight="1">
      <c r="A101" s="126" t="s">
        <v>1593</v>
      </c>
      <c r="B101" s="126" t="s">
        <v>2081</v>
      </c>
      <c r="C101" s="126" t="s">
        <v>1185</v>
      </c>
      <c r="D101" s="96" t="s">
        <v>2082</v>
      </c>
      <c r="E101" s="126" t="s">
        <v>2741</v>
      </c>
      <c r="F101" s="126" t="s">
        <v>2355</v>
      </c>
      <c r="G101" s="126" t="s">
        <v>44</v>
      </c>
    </row>
    <row r="102" spans="1:7" ht="245.25" customHeight="1">
      <c r="A102" s="126" t="s">
        <v>2018</v>
      </c>
      <c r="B102" s="97" t="s">
        <v>2083</v>
      </c>
      <c r="C102" s="97" t="s">
        <v>1185</v>
      </c>
      <c r="D102" s="97" t="s">
        <v>2084</v>
      </c>
      <c r="E102" s="97"/>
      <c r="F102" s="126" t="s">
        <v>2355</v>
      </c>
      <c r="G102" s="97" t="s">
        <v>23</v>
      </c>
    </row>
    <row r="103" spans="1:7" ht="201" customHeight="1">
      <c r="A103" s="126" t="s">
        <v>2085</v>
      </c>
      <c r="B103" s="126" t="s">
        <v>2086</v>
      </c>
      <c r="C103" s="126" t="s">
        <v>1185</v>
      </c>
      <c r="D103" s="96" t="s">
        <v>2087</v>
      </c>
      <c r="E103" s="126" t="s">
        <v>2088</v>
      </c>
      <c r="F103" s="126" t="s">
        <v>2355</v>
      </c>
      <c r="G103" s="126" t="s">
        <v>44</v>
      </c>
    </row>
    <row r="104" spans="1:7" ht="142.5">
      <c r="A104" s="126" t="s">
        <v>1604</v>
      </c>
      <c r="B104" s="126" t="s">
        <v>2089</v>
      </c>
      <c r="C104" s="126" t="s">
        <v>1185</v>
      </c>
      <c r="D104" s="110" t="s">
        <v>2090</v>
      </c>
      <c r="E104" s="126" t="s">
        <v>2091</v>
      </c>
      <c r="F104" s="126" t="s">
        <v>2355</v>
      </c>
      <c r="G104" s="126" t="s">
        <v>23</v>
      </c>
    </row>
    <row r="105" spans="1:7" ht="177" customHeight="1">
      <c r="A105" s="126" t="s">
        <v>1611</v>
      </c>
      <c r="B105" s="126" t="s">
        <v>2092</v>
      </c>
      <c r="C105" s="126" t="s">
        <v>1185</v>
      </c>
      <c r="D105" s="96" t="s">
        <v>2093</v>
      </c>
      <c r="E105" s="126" t="s">
        <v>2094</v>
      </c>
      <c r="F105" s="126" t="s">
        <v>2355</v>
      </c>
      <c r="G105" s="126" t="s">
        <v>23</v>
      </c>
    </row>
    <row r="106" spans="1:7" ht="175.5" customHeight="1">
      <c r="A106" s="126" t="s">
        <v>2019</v>
      </c>
      <c r="B106" s="126" t="s">
        <v>2095</v>
      </c>
      <c r="C106" s="126" t="s">
        <v>1185</v>
      </c>
      <c r="D106" s="126" t="s">
        <v>2096</v>
      </c>
      <c r="E106" s="126" t="s">
        <v>2097</v>
      </c>
      <c r="F106" s="126" t="s">
        <v>2355</v>
      </c>
      <c r="G106" s="126" t="s">
        <v>44</v>
      </c>
    </row>
    <row r="107" spans="1:7" ht="240.75" customHeight="1">
      <c r="A107" s="126" t="s">
        <v>1987</v>
      </c>
      <c r="B107" s="126" t="s">
        <v>2098</v>
      </c>
      <c r="C107" s="126" t="s">
        <v>1185</v>
      </c>
      <c r="D107" s="126" t="s">
        <v>2099</v>
      </c>
      <c r="E107" s="126" t="s">
        <v>2100</v>
      </c>
      <c r="F107" s="126" t="s">
        <v>2355</v>
      </c>
      <c r="G107" s="126" t="s">
        <v>44</v>
      </c>
    </row>
    <row r="108" spans="1:7" ht="114">
      <c r="A108" s="126" t="s">
        <v>1625</v>
      </c>
      <c r="B108" s="91" t="s">
        <v>2101</v>
      </c>
      <c r="C108" s="126" t="s">
        <v>1185</v>
      </c>
      <c r="D108" s="87" t="s">
        <v>2102</v>
      </c>
      <c r="E108" s="126" t="s">
        <v>2103</v>
      </c>
      <c r="F108" s="126" t="s">
        <v>2355</v>
      </c>
      <c r="G108" s="126" t="s">
        <v>23</v>
      </c>
    </row>
    <row r="109" spans="1:7" ht="185.25" customHeight="1">
      <c r="A109" s="126" t="s">
        <v>1988</v>
      </c>
      <c r="B109" s="90" t="s">
        <v>2104</v>
      </c>
      <c r="C109" s="126" t="s">
        <v>1153</v>
      </c>
      <c r="D109" s="90" t="s">
        <v>2105</v>
      </c>
      <c r="E109" s="90" t="s">
        <v>2106</v>
      </c>
      <c r="F109" s="126" t="s">
        <v>2355</v>
      </c>
      <c r="G109" s="126" t="s">
        <v>23</v>
      </c>
    </row>
    <row r="110" spans="1:7" ht="186.75" customHeight="1">
      <c r="A110" s="126" t="s">
        <v>1629</v>
      </c>
      <c r="B110" s="90" t="s">
        <v>2107</v>
      </c>
      <c r="C110" s="126" t="s">
        <v>1153</v>
      </c>
      <c r="D110" s="126" t="s">
        <v>2108</v>
      </c>
      <c r="E110" s="89" t="s">
        <v>2109</v>
      </c>
      <c r="F110" s="126" t="s">
        <v>2355</v>
      </c>
      <c r="G110" s="126" t="s">
        <v>44</v>
      </c>
    </row>
    <row r="111" spans="1:7" ht="297.75" customHeight="1">
      <c r="A111" s="126" t="s">
        <v>1634</v>
      </c>
      <c r="B111" s="126" t="s">
        <v>2110</v>
      </c>
      <c r="C111" s="126" t="s">
        <v>1185</v>
      </c>
      <c r="D111" s="126" t="s">
        <v>2111</v>
      </c>
      <c r="E111" s="126" t="s">
        <v>2112</v>
      </c>
      <c r="F111" s="126" t="s">
        <v>2355</v>
      </c>
      <c r="G111" s="126" t="s">
        <v>44</v>
      </c>
    </row>
    <row r="112" spans="1:7" ht="255" customHeight="1">
      <c r="A112" s="126" t="s">
        <v>2113</v>
      </c>
      <c r="B112" s="126" t="s">
        <v>2114</v>
      </c>
      <c r="C112" s="126" t="s">
        <v>1185</v>
      </c>
      <c r="D112" s="126" t="s">
        <v>2115</v>
      </c>
      <c r="E112" s="126" t="s">
        <v>2116</v>
      </c>
      <c r="F112" s="126" t="s">
        <v>2355</v>
      </c>
      <c r="G112" s="126" t="s">
        <v>23</v>
      </c>
    </row>
    <row r="113" spans="1:7" ht="269.25" customHeight="1">
      <c r="A113" s="126" t="s">
        <v>1990</v>
      </c>
      <c r="B113" s="126" t="s">
        <v>2117</v>
      </c>
      <c r="C113" s="126" t="s">
        <v>1185</v>
      </c>
      <c r="D113" s="126" t="s">
        <v>2118</v>
      </c>
      <c r="E113" s="126" t="s">
        <v>2119</v>
      </c>
      <c r="F113" s="126" t="s">
        <v>2355</v>
      </c>
      <c r="G113" s="126" t="s">
        <v>44</v>
      </c>
    </row>
    <row r="114" spans="1:7" ht="242.25">
      <c r="A114" s="126" t="s">
        <v>1637</v>
      </c>
      <c r="B114" s="126" t="s">
        <v>2120</v>
      </c>
      <c r="C114" s="126" t="s">
        <v>1185</v>
      </c>
      <c r="D114" s="126" t="s">
        <v>2121</v>
      </c>
      <c r="E114" s="126" t="s">
        <v>2122</v>
      </c>
      <c r="F114" s="126" t="s">
        <v>2355</v>
      </c>
      <c r="G114" s="126" t="s">
        <v>23</v>
      </c>
    </row>
    <row r="115" spans="1:7" ht="142.5">
      <c r="A115" s="126" t="s">
        <v>1644</v>
      </c>
      <c r="B115" s="126" t="s">
        <v>2123</v>
      </c>
      <c r="C115" s="126" t="s">
        <v>1185</v>
      </c>
      <c r="D115" s="126" t="s">
        <v>2124</v>
      </c>
      <c r="E115" s="126" t="s">
        <v>2125</v>
      </c>
      <c r="F115" s="126" t="s">
        <v>2355</v>
      </c>
      <c r="G115" s="126" t="s">
        <v>44</v>
      </c>
    </row>
    <row r="116" spans="1:7" ht="231" customHeight="1">
      <c r="A116" s="126" t="s">
        <v>1980</v>
      </c>
      <c r="B116" s="90" t="s">
        <v>2126</v>
      </c>
      <c r="C116" s="126" t="s">
        <v>1185</v>
      </c>
      <c r="D116" s="90" t="s">
        <v>2127</v>
      </c>
      <c r="E116" s="90" t="s">
        <v>2128</v>
      </c>
      <c r="F116" s="126" t="s">
        <v>2355</v>
      </c>
      <c r="G116" s="126" t="s">
        <v>23</v>
      </c>
    </row>
    <row r="117" spans="1:7" ht="210.75" customHeight="1">
      <c r="A117" s="126" t="s">
        <v>1654</v>
      </c>
      <c r="B117" s="126" t="s">
        <v>2129</v>
      </c>
      <c r="C117" s="126" t="s">
        <v>1185</v>
      </c>
      <c r="D117" s="126" t="s">
        <v>2130</v>
      </c>
      <c r="E117" s="126" t="s">
        <v>1655</v>
      </c>
      <c r="F117" s="126" t="s">
        <v>2355</v>
      </c>
      <c r="G117" s="126" t="s">
        <v>44</v>
      </c>
    </row>
    <row r="118" spans="1:7" ht="241.5" customHeight="1">
      <c r="A118" s="126" t="s">
        <v>1657</v>
      </c>
      <c r="B118" s="126" t="s">
        <v>2131</v>
      </c>
      <c r="C118" s="126" t="s">
        <v>1185</v>
      </c>
      <c r="D118" s="126" t="s">
        <v>2132</v>
      </c>
      <c r="E118" s="126" t="s">
        <v>2133</v>
      </c>
      <c r="F118" s="126" t="s">
        <v>2355</v>
      </c>
      <c r="G118" s="126" t="s">
        <v>23</v>
      </c>
    </row>
    <row r="119" spans="1:7" ht="184.5" customHeight="1">
      <c r="A119" s="126" t="s">
        <v>1996</v>
      </c>
      <c r="B119" s="126" t="s">
        <v>2134</v>
      </c>
      <c r="C119" s="126" t="s">
        <v>1185</v>
      </c>
      <c r="D119" s="126" t="s">
        <v>2135</v>
      </c>
      <c r="E119" s="126" t="s">
        <v>2136</v>
      </c>
      <c r="F119" s="126" t="s">
        <v>2355</v>
      </c>
      <c r="G119" s="126" t="s">
        <v>44</v>
      </c>
    </row>
    <row r="120" spans="1:7" ht="200.25" customHeight="1">
      <c r="A120" s="126" t="s">
        <v>1667</v>
      </c>
      <c r="B120" s="126" t="s">
        <v>2137</v>
      </c>
      <c r="C120" s="126" t="s">
        <v>1185</v>
      </c>
      <c r="D120" s="126" t="s">
        <v>2138</v>
      </c>
      <c r="E120" s="126" t="s">
        <v>2139</v>
      </c>
      <c r="F120" s="126" t="s">
        <v>2355</v>
      </c>
      <c r="G120" s="126" t="s">
        <v>44</v>
      </c>
    </row>
    <row r="121" spans="1:7" ht="202.5" customHeight="1">
      <c r="A121" s="126" t="s">
        <v>2030</v>
      </c>
      <c r="B121" s="126" t="s">
        <v>2140</v>
      </c>
      <c r="C121" s="126" t="s">
        <v>1185</v>
      </c>
      <c r="D121" s="126" t="s">
        <v>2141</v>
      </c>
      <c r="E121" s="126" t="s">
        <v>2142</v>
      </c>
      <c r="F121" s="126" t="s">
        <v>2355</v>
      </c>
      <c r="G121" s="126" t="s">
        <v>44</v>
      </c>
    </row>
    <row r="122" spans="1:7" ht="106.5" customHeight="1">
      <c r="A122" s="126" t="s">
        <v>2031</v>
      </c>
      <c r="B122" s="126" t="s">
        <v>2143</v>
      </c>
      <c r="C122" s="126" t="s">
        <v>1185</v>
      </c>
      <c r="D122" s="126" t="s">
        <v>2144</v>
      </c>
      <c r="E122" s="126" t="s">
        <v>2145</v>
      </c>
      <c r="F122" s="126" t="s">
        <v>2355</v>
      </c>
      <c r="G122" s="126" t="s">
        <v>44</v>
      </c>
    </row>
    <row r="123" spans="1:7" ht="225" customHeight="1">
      <c r="A123" s="126" t="s">
        <v>2006</v>
      </c>
      <c r="B123" s="126" t="s">
        <v>2146</v>
      </c>
      <c r="C123" s="126" t="s">
        <v>1185</v>
      </c>
      <c r="D123" s="126" t="s">
        <v>2147</v>
      </c>
      <c r="E123" s="126" t="s">
        <v>2148</v>
      </c>
      <c r="F123" s="126" t="s">
        <v>2355</v>
      </c>
      <c r="G123" s="126" t="s">
        <v>23</v>
      </c>
    </row>
    <row r="124" spans="1:7" ht="174.75" customHeight="1">
      <c r="A124" s="126" t="s">
        <v>1673</v>
      </c>
      <c r="B124" s="126" t="s">
        <v>2149</v>
      </c>
      <c r="C124" s="126" t="s">
        <v>1185</v>
      </c>
      <c r="D124" s="126" t="s">
        <v>2150</v>
      </c>
      <c r="E124" s="126" t="s">
        <v>2151</v>
      </c>
      <c r="F124" s="126" t="s">
        <v>2355</v>
      </c>
      <c r="G124" s="126" t="s">
        <v>23</v>
      </c>
    </row>
    <row r="125" spans="1:7" ht="225.75" customHeight="1">
      <c r="A125" s="126" t="s">
        <v>1973</v>
      </c>
      <c r="B125" s="104" t="s">
        <v>2152</v>
      </c>
      <c r="C125" s="126" t="s">
        <v>1185</v>
      </c>
      <c r="D125" s="104" t="s">
        <v>2153</v>
      </c>
      <c r="E125" s="126" t="s">
        <v>2154</v>
      </c>
      <c r="F125" s="126" t="s">
        <v>2355</v>
      </c>
      <c r="G125" s="126" t="s">
        <v>23</v>
      </c>
    </row>
    <row r="126" spans="1:7" ht="159.75" customHeight="1">
      <c r="A126" s="126" t="s">
        <v>2009</v>
      </c>
      <c r="B126" s="126" t="s">
        <v>2155</v>
      </c>
      <c r="C126" s="126" t="s">
        <v>1185</v>
      </c>
      <c r="D126" s="126" t="s">
        <v>2156</v>
      </c>
      <c r="E126" s="126" t="s">
        <v>2157</v>
      </c>
      <c r="F126" s="126" t="s">
        <v>2355</v>
      </c>
      <c r="G126" s="126" t="s">
        <v>44</v>
      </c>
    </row>
    <row r="127" spans="1:7" ht="225.75" customHeight="1">
      <c r="A127" s="126" t="s">
        <v>1679</v>
      </c>
      <c r="B127" s="126" t="s">
        <v>2158</v>
      </c>
      <c r="C127" s="126" t="s">
        <v>1185</v>
      </c>
      <c r="D127" s="126" t="s">
        <v>2159</v>
      </c>
      <c r="E127" s="126" t="s">
        <v>2160</v>
      </c>
      <c r="F127" s="126" t="s">
        <v>2355</v>
      </c>
      <c r="G127" s="126" t="s">
        <v>23</v>
      </c>
    </row>
    <row r="128" spans="1:7" ht="128.25">
      <c r="A128" s="126" t="s">
        <v>1682</v>
      </c>
      <c r="B128" s="126" t="s">
        <v>2161</v>
      </c>
      <c r="C128" s="126" t="s">
        <v>1185</v>
      </c>
      <c r="D128" s="126" t="s">
        <v>2162</v>
      </c>
      <c r="E128" s="126" t="s">
        <v>1685</v>
      </c>
      <c r="F128" s="126" t="s">
        <v>2355</v>
      </c>
      <c r="G128" s="126" t="s">
        <v>23</v>
      </c>
    </row>
    <row r="129" spans="1:7" ht="171.75" customHeight="1">
      <c r="A129" s="126" t="s">
        <v>1977</v>
      </c>
      <c r="B129" s="126" t="s">
        <v>2163</v>
      </c>
      <c r="C129" s="126" t="s">
        <v>1185</v>
      </c>
      <c r="D129" s="126" t="s">
        <v>2164</v>
      </c>
      <c r="E129" s="126" t="s">
        <v>2165</v>
      </c>
      <c r="F129" s="126" t="s">
        <v>2355</v>
      </c>
      <c r="G129" s="126" t="s">
        <v>23</v>
      </c>
    </row>
    <row r="130" spans="1:7" ht="193.5" customHeight="1">
      <c r="A130" s="126" t="s">
        <v>2166</v>
      </c>
      <c r="B130" s="104" t="s">
        <v>2167</v>
      </c>
      <c r="C130" s="126" t="s">
        <v>1185</v>
      </c>
      <c r="D130" s="104" t="s">
        <v>2168</v>
      </c>
      <c r="E130" s="126" t="s">
        <v>2169</v>
      </c>
      <c r="F130" s="126" t="s">
        <v>2355</v>
      </c>
      <c r="G130" s="126" t="s">
        <v>23</v>
      </c>
    </row>
    <row r="131" spans="1:7" ht="169.5" customHeight="1">
      <c r="A131" s="126" t="s">
        <v>1688</v>
      </c>
      <c r="B131" s="90" t="s">
        <v>2170</v>
      </c>
      <c r="C131" s="126" t="s">
        <v>1185</v>
      </c>
      <c r="D131" s="90" t="s">
        <v>2171</v>
      </c>
      <c r="E131" s="126" t="s">
        <v>1690</v>
      </c>
      <c r="F131" s="126" t="s">
        <v>2355</v>
      </c>
      <c r="G131" s="126" t="s">
        <v>44</v>
      </c>
    </row>
    <row r="132" spans="1:7" ht="270" customHeight="1">
      <c r="A132" s="126" t="s">
        <v>2172</v>
      </c>
      <c r="B132" s="126" t="s">
        <v>2173</v>
      </c>
      <c r="C132" s="126" t="s">
        <v>1185</v>
      </c>
      <c r="D132" s="126" t="s">
        <v>2174</v>
      </c>
      <c r="E132" s="126" t="s">
        <v>2175</v>
      </c>
      <c r="F132" s="126" t="s">
        <v>2355</v>
      </c>
      <c r="G132" s="126" t="s">
        <v>23</v>
      </c>
    </row>
    <row r="133" spans="1:7" ht="85.5">
      <c r="A133" s="126" t="s">
        <v>1693</v>
      </c>
      <c r="B133" s="126" t="s">
        <v>2176</v>
      </c>
      <c r="C133" s="126" t="s">
        <v>1185</v>
      </c>
      <c r="D133" s="126"/>
      <c r="E133" s="126" t="s">
        <v>2177</v>
      </c>
      <c r="F133" s="126" t="s">
        <v>2178</v>
      </c>
      <c r="G133" s="126" t="s">
        <v>23</v>
      </c>
    </row>
    <row r="134" spans="1:7" ht="296.25" customHeight="1">
      <c r="A134" s="126" t="s">
        <v>2179</v>
      </c>
      <c r="B134" s="126" t="s">
        <v>2180</v>
      </c>
      <c r="C134" s="126" t="s">
        <v>1185</v>
      </c>
      <c r="D134" s="126" t="s">
        <v>2181</v>
      </c>
      <c r="E134" s="126" t="s">
        <v>2182</v>
      </c>
      <c r="F134" s="126" t="s">
        <v>2355</v>
      </c>
      <c r="G134" s="126" t="s">
        <v>44</v>
      </c>
    </row>
    <row r="135" spans="1:7" ht="191.25" customHeight="1">
      <c r="A135" s="126" t="s">
        <v>2183</v>
      </c>
      <c r="B135" s="126" t="s">
        <v>2184</v>
      </c>
      <c r="C135" s="126" t="s">
        <v>1185</v>
      </c>
      <c r="D135" s="126" t="s">
        <v>2185</v>
      </c>
      <c r="E135" s="126" t="s">
        <v>2186</v>
      </c>
      <c r="F135" s="126" t="s">
        <v>2355</v>
      </c>
      <c r="G135" s="126" t="s">
        <v>44</v>
      </c>
    </row>
    <row r="136" spans="1:7" ht="134.25" customHeight="1">
      <c r="A136" s="126" t="s">
        <v>1703</v>
      </c>
      <c r="B136" s="126" t="s">
        <v>2187</v>
      </c>
      <c r="C136" s="126" t="s">
        <v>2188</v>
      </c>
      <c r="D136" s="126" t="s">
        <v>2894</v>
      </c>
      <c r="E136" s="126" t="s">
        <v>1705</v>
      </c>
      <c r="F136" s="126" t="s">
        <v>2355</v>
      </c>
      <c r="G136" s="126" t="s">
        <v>44</v>
      </c>
    </row>
    <row r="137" spans="1:7" ht="144.75" customHeight="1">
      <c r="A137" s="126" t="s">
        <v>1707</v>
      </c>
      <c r="B137" s="126" t="s">
        <v>2189</v>
      </c>
      <c r="C137" s="126" t="s">
        <v>1185</v>
      </c>
      <c r="D137" s="126" t="s">
        <v>2190</v>
      </c>
      <c r="E137" s="126" t="s">
        <v>2191</v>
      </c>
      <c r="F137" s="126" t="s">
        <v>2355</v>
      </c>
      <c r="G137" s="126" t="s">
        <v>44</v>
      </c>
    </row>
    <row r="138" spans="1:7" ht="315" customHeight="1">
      <c r="A138" s="126" t="s">
        <v>2192</v>
      </c>
      <c r="B138" s="126" t="s">
        <v>2193</v>
      </c>
      <c r="C138" s="126" t="s">
        <v>1185</v>
      </c>
      <c r="D138" s="126" t="s">
        <v>2194</v>
      </c>
      <c r="E138" s="103" t="s">
        <v>2195</v>
      </c>
      <c r="F138" s="126" t="s">
        <v>2355</v>
      </c>
      <c r="G138" s="126" t="s">
        <v>44</v>
      </c>
    </row>
    <row r="139" spans="1:7" ht="189" customHeight="1">
      <c r="A139" s="126" t="s">
        <v>2196</v>
      </c>
      <c r="B139" s="126" t="s">
        <v>1173</v>
      </c>
      <c r="C139" s="126" t="s">
        <v>1153</v>
      </c>
      <c r="D139" s="126" t="s">
        <v>2895</v>
      </c>
      <c r="E139" s="126" t="s">
        <v>1174</v>
      </c>
      <c r="F139" s="126" t="s">
        <v>2648</v>
      </c>
      <c r="G139" s="126" t="s">
        <v>44</v>
      </c>
    </row>
    <row r="140" spans="1:7" ht="142.5">
      <c r="A140" s="126" t="s">
        <v>2197</v>
      </c>
      <c r="B140" s="126" t="s">
        <v>2198</v>
      </c>
      <c r="C140" s="126" t="s">
        <v>1185</v>
      </c>
      <c r="D140" s="126" t="s">
        <v>2896</v>
      </c>
      <c r="E140" s="126" t="s">
        <v>2199</v>
      </c>
      <c r="F140" s="126" t="s">
        <v>2355</v>
      </c>
      <c r="G140" s="126" t="s">
        <v>44</v>
      </c>
    </row>
    <row r="141" spans="1:7" ht="200.25" customHeight="1">
      <c r="A141" s="126" t="s">
        <v>2200</v>
      </c>
      <c r="B141" s="126" t="s">
        <v>2201</v>
      </c>
      <c r="C141" s="126" t="s">
        <v>2188</v>
      </c>
      <c r="D141" s="126" t="s">
        <v>2202</v>
      </c>
      <c r="E141" s="126" t="s">
        <v>2203</v>
      </c>
      <c r="F141" s="126" t="s">
        <v>2355</v>
      </c>
      <c r="G141" s="126" t="s">
        <v>44</v>
      </c>
    </row>
    <row r="142" spans="1:7" ht="299.25" customHeight="1">
      <c r="A142" s="126" t="s">
        <v>2204</v>
      </c>
      <c r="B142" s="126" t="s">
        <v>2205</v>
      </c>
      <c r="C142" s="126" t="s">
        <v>1185</v>
      </c>
      <c r="D142" s="126" t="s">
        <v>2206</v>
      </c>
      <c r="E142" s="126" t="s">
        <v>2207</v>
      </c>
      <c r="F142" s="126" t="s">
        <v>2355</v>
      </c>
      <c r="G142" s="126" t="s">
        <v>44</v>
      </c>
    </row>
    <row r="143" spans="1:7" ht="173.25" customHeight="1">
      <c r="A143" s="126" t="s">
        <v>2208</v>
      </c>
      <c r="B143" s="126" t="s">
        <v>2209</v>
      </c>
      <c r="C143" s="126" t="s">
        <v>1185</v>
      </c>
      <c r="D143" s="126" t="s">
        <v>2210</v>
      </c>
      <c r="E143" s="126" t="s">
        <v>2211</v>
      </c>
      <c r="F143" s="126" t="s">
        <v>2355</v>
      </c>
      <c r="G143" s="126" t="s">
        <v>44</v>
      </c>
    </row>
    <row r="144" spans="1:7" ht="140.25" customHeight="1">
      <c r="A144" s="126" t="s">
        <v>2212</v>
      </c>
      <c r="B144" s="126" t="s">
        <v>2213</v>
      </c>
      <c r="C144" s="126" t="s">
        <v>1185</v>
      </c>
      <c r="D144" s="126" t="s">
        <v>2214</v>
      </c>
      <c r="E144" s="126" t="s">
        <v>2215</v>
      </c>
      <c r="F144" s="126" t="s">
        <v>2355</v>
      </c>
      <c r="G144" s="126" t="s">
        <v>44</v>
      </c>
    </row>
    <row r="145" spans="1:7" ht="167.25" customHeight="1">
      <c r="A145" s="126" t="s">
        <v>2216</v>
      </c>
      <c r="B145" s="126" t="s">
        <v>2217</v>
      </c>
      <c r="C145" s="126" t="s">
        <v>1185</v>
      </c>
      <c r="D145" s="126" t="s">
        <v>2218</v>
      </c>
      <c r="E145" s="126" t="s">
        <v>2219</v>
      </c>
      <c r="F145" s="126" t="s">
        <v>2355</v>
      </c>
      <c r="G145" s="126" t="s">
        <v>44</v>
      </c>
    </row>
    <row r="146" spans="1:7" ht="84" customHeight="1">
      <c r="A146" s="126" t="s">
        <v>2220</v>
      </c>
      <c r="B146" s="126" t="s">
        <v>2221</v>
      </c>
      <c r="C146" s="126" t="s">
        <v>1153</v>
      </c>
      <c r="D146" s="126" t="s">
        <v>2222</v>
      </c>
      <c r="E146" s="126" t="s">
        <v>2223</v>
      </c>
      <c r="F146" s="126" t="s">
        <v>2355</v>
      </c>
      <c r="G146" s="126" t="s">
        <v>44</v>
      </c>
    </row>
    <row r="147" spans="1:7" ht="205.5" customHeight="1">
      <c r="A147" s="126" t="s">
        <v>2224</v>
      </c>
      <c r="B147" s="126" t="s">
        <v>2225</v>
      </c>
      <c r="C147" s="126" t="s">
        <v>2226</v>
      </c>
      <c r="D147" s="126" t="s">
        <v>2227</v>
      </c>
      <c r="E147" s="126" t="s">
        <v>2228</v>
      </c>
      <c r="F147" s="126" t="s">
        <v>2355</v>
      </c>
      <c r="G147" s="126" t="s">
        <v>44</v>
      </c>
    </row>
    <row r="148" spans="1:7" ht="172.5" customHeight="1">
      <c r="A148" s="126" t="s">
        <v>2229</v>
      </c>
      <c r="B148" s="126" t="s">
        <v>2230</v>
      </c>
      <c r="C148" s="126" t="s">
        <v>1185</v>
      </c>
      <c r="D148" s="126" t="s">
        <v>2231</v>
      </c>
      <c r="E148" s="126" t="s">
        <v>2232</v>
      </c>
      <c r="F148" s="126" t="s">
        <v>2355</v>
      </c>
      <c r="G148" s="126" t="s">
        <v>44</v>
      </c>
    </row>
    <row r="149" spans="1:7" ht="161.25" customHeight="1">
      <c r="A149" s="126" t="s">
        <v>2233</v>
      </c>
      <c r="B149" s="126" t="s">
        <v>2234</v>
      </c>
      <c r="C149" s="126" t="s">
        <v>2188</v>
      </c>
      <c r="D149" s="126" t="s">
        <v>2235</v>
      </c>
      <c r="E149" s="126" t="s">
        <v>2236</v>
      </c>
      <c r="F149" s="126" t="s">
        <v>2355</v>
      </c>
      <c r="G149" s="126" t="s">
        <v>44</v>
      </c>
    </row>
    <row r="150" spans="1:7" ht="99.75">
      <c r="A150" s="126" t="s">
        <v>2237</v>
      </c>
      <c r="B150" s="126" t="s">
        <v>2238</v>
      </c>
      <c r="C150" s="126" t="s">
        <v>1185</v>
      </c>
      <c r="D150" s="126" t="s">
        <v>2239</v>
      </c>
      <c r="E150" s="126" t="s">
        <v>2240</v>
      </c>
      <c r="F150" s="126" t="s">
        <v>2355</v>
      </c>
      <c r="G150" s="126" t="s">
        <v>44</v>
      </c>
    </row>
    <row r="151" spans="1:7" ht="202.5" customHeight="1">
      <c r="A151" s="126" t="s">
        <v>2241</v>
      </c>
      <c r="B151" s="126" t="s">
        <v>2242</v>
      </c>
      <c r="C151" s="126" t="s">
        <v>1185</v>
      </c>
      <c r="D151" s="126" t="s">
        <v>2243</v>
      </c>
      <c r="E151" s="126" t="s">
        <v>2244</v>
      </c>
      <c r="F151" s="126" t="s">
        <v>2355</v>
      </c>
      <c r="G151" s="126" t="s">
        <v>44</v>
      </c>
    </row>
    <row r="152" spans="1:7" ht="195.75" customHeight="1">
      <c r="A152" s="122" t="s">
        <v>2245</v>
      </c>
      <c r="B152" s="122" t="s">
        <v>1180</v>
      </c>
      <c r="C152" s="122" t="s">
        <v>1153</v>
      </c>
      <c r="D152" s="122" t="s">
        <v>2246</v>
      </c>
      <c r="E152" s="122" t="s">
        <v>1181</v>
      </c>
      <c r="F152" s="126" t="s">
        <v>2355</v>
      </c>
      <c r="G152" s="122" t="s">
        <v>44</v>
      </c>
    </row>
    <row r="153" spans="1:7" ht="267.75" customHeight="1">
      <c r="A153" s="122" t="s">
        <v>2247</v>
      </c>
      <c r="B153" s="122" t="s">
        <v>1175</v>
      </c>
      <c r="C153" s="122" t="s">
        <v>1153</v>
      </c>
      <c r="D153" s="122" t="s">
        <v>2248</v>
      </c>
      <c r="E153" s="122" t="s">
        <v>1176</v>
      </c>
      <c r="F153" s="126" t="s">
        <v>2355</v>
      </c>
      <c r="G153" s="122" t="s">
        <v>44</v>
      </c>
    </row>
    <row r="154" spans="1:7" ht="42.75">
      <c r="A154" s="122" t="s">
        <v>2249</v>
      </c>
      <c r="B154" s="122" t="s">
        <v>2250</v>
      </c>
      <c r="C154" s="122" t="s">
        <v>1153</v>
      </c>
      <c r="D154" s="122"/>
      <c r="E154" s="122" t="s">
        <v>2251</v>
      </c>
      <c r="F154" s="122" t="s">
        <v>2648</v>
      </c>
      <c r="G154" s="122" t="s">
        <v>44</v>
      </c>
    </row>
    <row r="155" spans="1:7" ht="71.25">
      <c r="A155" s="122" t="s">
        <v>2252</v>
      </c>
      <c r="B155" s="122" t="s">
        <v>2253</v>
      </c>
      <c r="C155" s="122" t="s">
        <v>1153</v>
      </c>
      <c r="D155" s="122"/>
      <c r="E155" s="122" t="s">
        <v>2254</v>
      </c>
      <c r="F155" s="122" t="s">
        <v>2648</v>
      </c>
      <c r="G155" s="122" t="s">
        <v>44</v>
      </c>
    </row>
    <row r="156" spans="1:7" ht="273" customHeight="1">
      <c r="A156" s="122" t="s">
        <v>1710</v>
      </c>
      <c r="B156" s="122" t="s">
        <v>2255</v>
      </c>
      <c r="C156" s="122" t="s">
        <v>1185</v>
      </c>
      <c r="D156" s="122" t="s">
        <v>2256</v>
      </c>
      <c r="E156" s="122" t="s">
        <v>2257</v>
      </c>
      <c r="F156" s="126" t="s">
        <v>2355</v>
      </c>
      <c r="G156" s="122" t="s">
        <v>44</v>
      </c>
    </row>
    <row r="157" spans="1:7" ht="270" customHeight="1">
      <c r="A157" s="122" t="s">
        <v>1715</v>
      </c>
      <c r="B157" s="122" t="s">
        <v>2258</v>
      </c>
      <c r="C157" s="122" t="s">
        <v>1185</v>
      </c>
      <c r="D157" s="122" t="s">
        <v>2259</v>
      </c>
      <c r="E157" s="122" t="s">
        <v>2260</v>
      </c>
      <c r="F157" s="126" t="s">
        <v>2355</v>
      </c>
      <c r="G157" s="122" t="s">
        <v>44</v>
      </c>
    </row>
    <row r="158" spans="1:7" ht="57">
      <c r="A158" s="122" t="s">
        <v>1719</v>
      </c>
      <c r="B158" s="122" t="s">
        <v>1184</v>
      </c>
      <c r="C158" s="122" t="s">
        <v>1185</v>
      </c>
      <c r="D158" s="122"/>
      <c r="E158" s="122" t="s">
        <v>1186</v>
      </c>
      <c r="F158" s="122" t="s">
        <v>2648</v>
      </c>
      <c r="G158" s="122" t="s">
        <v>44</v>
      </c>
    </row>
    <row r="159" spans="1:7" ht="28.5">
      <c r="A159" s="122" t="s">
        <v>1724</v>
      </c>
      <c r="B159" s="122" t="s">
        <v>2261</v>
      </c>
      <c r="C159" s="122" t="s">
        <v>1185</v>
      </c>
      <c r="D159" s="122"/>
      <c r="E159" s="122" t="s">
        <v>2262</v>
      </c>
      <c r="F159" s="126" t="s">
        <v>2355</v>
      </c>
      <c r="G159" s="122" t="s">
        <v>23</v>
      </c>
    </row>
    <row r="160" spans="1:7" ht="212.25" customHeight="1">
      <c r="A160" s="122" t="s">
        <v>2263</v>
      </c>
      <c r="B160" s="122" t="s">
        <v>2264</v>
      </c>
      <c r="C160" s="122" t="s">
        <v>1185</v>
      </c>
      <c r="D160" s="122" t="s">
        <v>2265</v>
      </c>
      <c r="E160" s="122" t="s">
        <v>2266</v>
      </c>
      <c r="F160" s="126" t="s">
        <v>2355</v>
      </c>
      <c r="G160" s="122" t="s">
        <v>23</v>
      </c>
    </row>
    <row r="161" spans="1:7" ht="99.75">
      <c r="A161" s="98" t="s">
        <v>2267</v>
      </c>
      <c r="B161" s="98" t="s">
        <v>2268</v>
      </c>
      <c r="C161" s="98" t="s">
        <v>1185</v>
      </c>
      <c r="D161" s="102"/>
      <c r="E161" s="102" t="s">
        <v>2269</v>
      </c>
      <c r="F161" s="102" t="s">
        <v>2270</v>
      </c>
      <c r="G161" s="102" t="s">
        <v>23</v>
      </c>
    </row>
    <row r="162" spans="1:7" ht="99.75">
      <c r="A162" s="98" t="s">
        <v>1727</v>
      </c>
      <c r="B162" s="98" t="s">
        <v>2271</v>
      </c>
      <c r="C162" s="98" t="s">
        <v>1185</v>
      </c>
      <c r="D162" s="102"/>
      <c r="E162" s="102" t="s">
        <v>2272</v>
      </c>
      <c r="F162" s="102" t="s">
        <v>2270</v>
      </c>
      <c r="G162" s="98" t="s">
        <v>23</v>
      </c>
    </row>
    <row r="163" spans="1:7" ht="99.75">
      <c r="A163" s="102" t="s">
        <v>1732</v>
      </c>
      <c r="B163" s="102" t="s">
        <v>2273</v>
      </c>
      <c r="C163" s="98" t="s">
        <v>1185</v>
      </c>
      <c r="D163" s="102"/>
      <c r="E163" s="102" t="s">
        <v>1733</v>
      </c>
      <c r="F163" s="102" t="s">
        <v>2270</v>
      </c>
      <c r="G163" s="98" t="s">
        <v>23</v>
      </c>
    </row>
    <row r="164" spans="1:7" ht="99.75">
      <c r="A164" s="102" t="s">
        <v>1735</v>
      </c>
      <c r="B164" s="102" t="s">
        <v>2274</v>
      </c>
      <c r="C164" s="98" t="s">
        <v>1185</v>
      </c>
      <c r="D164" s="102"/>
      <c r="E164" s="102"/>
      <c r="F164" s="102" t="s">
        <v>2270</v>
      </c>
      <c r="G164" s="98" t="s">
        <v>23</v>
      </c>
    </row>
    <row r="165" spans="1:7" ht="99.75">
      <c r="A165" s="102" t="s">
        <v>1740</v>
      </c>
      <c r="B165" s="102" t="s">
        <v>2275</v>
      </c>
      <c r="C165" s="98" t="s">
        <v>1185</v>
      </c>
      <c r="D165" s="102"/>
      <c r="E165" s="102"/>
      <c r="F165" s="102" t="s">
        <v>2270</v>
      </c>
      <c r="G165" s="98" t="s">
        <v>23</v>
      </c>
    </row>
    <row r="166" spans="1:7" ht="99.75">
      <c r="A166" s="102" t="s">
        <v>2714</v>
      </c>
      <c r="B166" s="102" t="s">
        <v>2715</v>
      </c>
      <c r="C166" s="98"/>
      <c r="D166" s="102"/>
      <c r="E166" s="102"/>
      <c r="F166" s="102" t="s">
        <v>2270</v>
      </c>
      <c r="G166" s="98" t="s">
        <v>23</v>
      </c>
    </row>
    <row r="167" spans="1:7" ht="39" customHeight="1">
      <c r="A167" s="105" t="s">
        <v>2386</v>
      </c>
      <c r="B167" s="105" t="s">
        <v>2276</v>
      </c>
      <c r="C167" s="98" t="s">
        <v>1185</v>
      </c>
      <c r="D167" s="102"/>
      <c r="E167" s="102"/>
      <c r="F167" s="102" t="s">
        <v>2277</v>
      </c>
      <c r="G167" s="98" t="s">
        <v>23</v>
      </c>
    </row>
    <row r="168" spans="1:7" ht="156.75" customHeight="1">
      <c r="A168" s="105" t="s">
        <v>2409</v>
      </c>
      <c r="B168" s="102" t="s">
        <v>2278</v>
      </c>
      <c r="C168" s="98" t="s">
        <v>1185</v>
      </c>
      <c r="D168" s="102" t="s">
        <v>2279</v>
      </c>
      <c r="E168" s="102" t="s">
        <v>2280</v>
      </c>
      <c r="F168" s="126" t="s">
        <v>2355</v>
      </c>
      <c r="G168" s="122" t="s">
        <v>44</v>
      </c>
    </row>
    <row r="169" spans="1:7" ht="114.75">
      <c r="A169" s="105" t="s">
        <v>2387</v>
      </c>
      <c r="B169" s="102" t="s">
        <v>2281</v>
      </c>
      <c r="C169" s="102" t="s">
        <v>1185</v>
      </c>
      <c r="D169" s="102" t="s">
        <v>2282</v>
      </c>
      <c r="E169" s="102" t="s">
        <v>2283</v>
      </c>
      <c r="F169" s="126" t="s">
        <v>2355</v>
      </c>
      <c r="G169" s="102" t="s">
        <v>44</v>
      </c>
    </row>
    <row r="170" spans="1:7" ht="215.25" customHeight="1">
      <c r="A170" s="105" t="s">
        <v>2410</v>
      </c>
      <c r="B170" s="105" t="s">
        <v>2284</v>
      </c>
      <c r="C170" s="98" t="s">
        <v>1185</v>
      </c>
      <c r="D170" s="102" t="s">
        <v>2897</v>
      </c>
      <c r="E170" s="102" t="s">
        <v>2285</v>
      </c>
      <c r="F170" s="126" t="s">
        <v>2355</v>
      </c>
      <c r="G170" s="102" t="s">
        <v>44</v>
      </c>
    </row>
    <row r="171" spans="1:7" ht="174.75" customHeight="1">
      <c r="A171" s="105" t="s">
        <v>2388</v>
      </c>
      <c r="B171" s="102" t="s">
        <v>2286</v>
      </c>
      <c r="C171" s="98" t="s">
        <v>1185</v>
      </c>
      <c r="D171" s="102" t="s">
        <v>2898</v>
      </c>
      <c r="E171" s="105" t="s">
        <v>2287</v>
      </c>
      <c r="F171" s="126" t="s">
        <v>2355</v>
      </c>
      <c r="G171" s="105" t="s">
        <v>44</v>
      </c>
    </row>
    <row r="172" spans="1:7" ht="126.75" customHeight="1">
      <c r="A172" s="105" t="s">
        <v>2411</v>
      </c>
      <c r="B172" s="105" t="s">
        <v>2288</v>
      </c>
      <c r="C172" s="98" t="s">
        <v>1185</v>
      </c>
      <c r="D172" s="102" t="s">
        <v>2289</v>
      </c>
      <c r="E172" s="105" t="s">
        <v>2290</v>
      </c>
      <c r="F172" s="126" t="s">
        <v>2355</v>
      </c>
      <c r="G172" s="105" t="s">
        <v>23</v>
      </c>
    </row>
    <row r="173" spans="1:7" ht="256.5" customHeight="1">
      <c r="A173" s="105" t="s">
        <v>2389</v>
      </c>
      <c r="B173" s="105" t="s">
        <v>2291</v>
      </c>
      <c r="C173" s="98" t="s">
        <v>1185</v>
      </c>
      <c r="D173" s="102" t="s">
        <v>2292</v>
      </c>
      <c r="E173" s="105" t="s">
        <v>2293</v>
      </c>
      <c r="F173" s="126" t="s">
        <v>2355</v>
      </c>
      <c r="G173" s="105" t="s">
        <v>23</v>
      </c>
    </row>
    <row r="174" spans="1:7" ht="186.75" customHeight="1">
      <c r="A174" s="105" t="s">
        <v>2412</v>
      </c>
      <c r="B174" s="105" t="s">
        <v>2294</v>
      </c>
      <c r="C174" s="98" t="s">
        <v>1185</v>
      </c>
      <c r="D174" s="102" t="s">
        <v>2295</v>
      </c>
      <c r="E174" s="102" t="s">
        <v>1776</v>
      </c>
      <c r="F174" s="126" t="s">
        <v>2355</v>
      </c>
      <c r="G174" s="105" t="s">
        <v>23</v>
      </c>
    </row>
    <row r="175" spans="1:7" ht="171" customHeight="1">
      <c r="A175" s="105" t="s">
        <v>2390</v>
      </c>
      <c r="B175" s="102" t="s">
        <v>2296</v>
      </c>
      <c r="C175" s="102" t="s">
        <v>1185</v>
      </c>
      <c r="D175" s="102" t="s">
        <v>2297</v>
      </c>
      <c r="E175" s="102" t="s">
        <v>2298</v>
      </c>
      <c r="F175" s="126" t="s">
        <v>2355</v>
      </c>
      <c r="G175" s="102" t="s">
        <v>44</v>
      </c>
    </row>
    <row r="176" spans="1:7" ht="229.5" customHeight="1">
      <c r="A176" s="105" t="s">
        <v>2413</v>
      </c>
      <c r="B176" s="102" t="s">
        <v>2299</v>
      </c>
      <c r="C176" s="102" t="s">
        <v>2300</v>
      </c>
      <c r="D176" s="102" t="s">
        <v>2301</v>
      </c>
      <c r="E176" s="102" t="s">
        <v>2302</v>
      </c>
      <c r="F176" s="126" t="s">
        <v>2355</v>
      </c>
      <c r="G176" s="102" t="s">
        <v>171</v>
      </c>
    </row>
    <row r="177" spans="1:7" ht="278.25" customHeight="1">
      <c r="A177" s="105" t="s">
        <v>2391</v>
      </c>
      <c r="B177" s="102" t="s">
        <v>2303</v>
      </c>
      <c r="C177" s="102" t="s">
        <v>2300</v>
      </c>
      <c r="D177" s="102" t="s">
        <v>2304</v>
      </c>
      <c r="E177" s="102" t="s">
        <v>1798</v>
      </c>
      <c r="F177" s="126" t="s">
        <v>2355</v>
      </c>
      <c r="G177" s="102" t="s">
        <v>171</v>
      </c>
    </row>
    <row r="178" spans="1:7" ht="178.5" customHeight="1">
      <c r="A178" s="105" t="s">
        <v>2414</v>
      </c>
      <c r="B178" s="102" t="s">
        <v>2305</v>
      </c>
      <c r="C178" s="102" t="s">
        <v>2300</v>
      </c>
      <c r="D178" s="102" t="s">
        <v>2306</v>
      </c>
      <c r="E178" s="102" t="s">
        <v>1800</v>
      </c>
      <c r="F178" s="126" t="s">
        <v>2355</v>
      </c>
      <c r="G178" s="102" t="s">
        <v>171</v>
      </c>
    </row>
    <row r="179" spans="1:7" ht="222" customHeight="1">
      <c r="A179" s="105" t="s">
        <v>2392</v>
      </c>
      <c r="B179" s="102" t="s">
        <v>2307</v>
      </c>
      <c r="C179" s="102" t="s">
        <v>2300</v>
      </c>
      <c r="D179" s="102" t="s">
        <v>2308</v>
      </c>
      <c r="E179" s="102" t="s">
        <v>1802</v>
      </c>
      <c r="F179" s="126" t="s">
        <v>2355</v>
      </c>
      <c r="G179" s="102" t="s">
        <v>171</v>
      </c>
    </row>
    <row r="180" spans="1:7" ht="200.25" customHeight="1">
      <c r="A180" s="105" t="s">
        <v>2415</v>
      </c>
      <c r="B180" s="102" t="s">
        <v>2309</v>
      </c>
      <c r="C180" s="102" t="s">
        <v>2300</v>
      </c>
      <c r="D180" s="102" t="s">
        <v>2310</v>
      </c>
      <c r="E180" s="102" t="s">
        <v>1805</v>
      </c>
      <c r="F180" s="126" t="s">
        <v>2355</v>
      </c>
      <c r="G180" s="102" t="s">
        <v>171</v>
      </c>
    </row>
    <row r="181" spans="1:7" ht="167.25" customHeight="1">
      <c r="A181" s="105" t="s">
        <v>2393</v>
      </c>
      <c r="B181" s="102" t="s">
        <v>2311</v>
      </c>
      <c r="C181" s="102" t="s">
        <v>2300</v>
      </c>
      <c r="D181" s="102" t="s">
        <v>2312</v>
      </c>
      <c r="E181" s="102" t="s">
        <v>1808</v>
      </c>
      <c r="F181" s="126" t="s">
        <v>2355</v>
      </c>
      <c r="G181" s="102" t="s">
        <v>44</v>
      </c>
    </row>
    <row r="182" spans="1:7" ht="271.5" customHeight="1">
      <c r="A182" s="105" t="s">
        <v>2416</v>
      </c>
      <c r="B182" s="102" t="s">
        <v>2313</v>
      </c>
      <c r="C182" s="102" t="s">
        <v>2300</v>
      </c>
      <c r="D182" s="102" t="s">
        <v>2899</v>
      </c>
      <c r="E182" s="102" t="s">
        <v>1814</v>
      </c>
      <c r="F182" s="126" t="s">
        <v>2355</v>
      </c>
      <c r="G182" s="102" t="s">
        <v>171</v>
      </c>
    </row>
    <row r="183" spans="1:7" ht="143.25">
      <c r="A183" s="105" t="s">
        <v>2394</v>
      </c>
      <c r="B183" s="102" t="s">
        <v>2314</v>
      </c>
      <c r="C183" s="102" t="s">
        <v>2300</v>
      </c>
      <c r="D183" s="102" t="s">
        <v>2315</v>
      </c>
      <c r="E183" s="102" t="s">
        <v>1816</v>
      </c>
      <c r="F183" s="126" t="s">
        <v>2355</v>
      </c>
      <c r="G183" s="102" t="s">
        <v>23</v>
      </c>
    </row>
    <row r="184" spans="1:7" ht="200.25" customHeight="1">
      <c r="A184" s="105" t="s">
        <v>2417</v>
      </c>
      <c r="B184" s="102" t="s">
        <v>2316</v>
      </c>
      <c r="C184" s="102" t="s">
        <v>2300</v>
      </c>
      <c r="D184" s="102" t="s">
        <v>2317</v>
      </c>
      <c r="E184" s="102" t="s">
        <v>2318</v>
      </c>
      <c r="F184" s="126" t="s">
        <v>2355</v>
      </c>
      <c r="G184" s="102" t="s">
        <v>23</v>
      </c>
    </row>
    <row r="185" spans="1:7" ht="114.75">
      <c r="A185" s="105" t="s">
        <v>2395</v>
      </c>
      <c r="B185" s="102" t="s">
        <v>2319</v>
      </c>
      <c r="C185" s="102" t="s">
        <v>2300</v>
      </c>
      <c r="D185" s="102" t="s">
        <v>2320</v>
      </c>
      <c r="E185" s="102" t="s">
        <v>1823</v>
      </c>
      <c r="F185" s="126" t="s">
        <v>2355</v>
      </c>
      <c r="G185" s="102" t="s">
        <v>44</v>
      </c>
    </row>
    <row r="186" spans="1:7" ht="111" customHeight="1">
      <c r="A186" s="105" t="s">
        <v>2418</v>
      </c>
      <c r="B186" s="102" t="s">
        <v>2321</v>
      </c>
      <c r="C186" s="102" t="s">
        <v>2300</v>
      </c>
      <c r="D186" s="102" t="s">
        <v>2900</v>
      </c>
      <c r="E186" s="102" t="s">
        <v>2322</v>
      </c>
      <c r="F186" s="126" t="s">
        <v>2355</v>
      </c>
      <c r="G186" s="102" t="s">
        <v>44</v>
      </c>
    </row>
    <row r="187" spans="1:7" ht="167.25" customHeight="1">
      <c r="A187" s="105" t="s">
        <v>2396</v>
      </c>
      <c r="B187" s="102" t="s">
        <v>2323</v>
      </c>
      <c r="C187" s="102" t="s">
        <v>2300</v>
      </c>
      <c r="D187" s="102" t="s">
        <v>2324</v>
      </c>
      <c r="E187" s="102" t="s">
        <v>1828</v>
      </c>
      <c r="F187" s="126" t="s">
        <v>2355</v>
      </c>
      <c r="G187" s="102" t="s">
        <v>171</v>
      </c>
    </row>
    <row r="188" spans="1:7" ht="200.25" customHeight="1">
      <c r="A188" s="105" t="s">
        <v>2419</v>
      </c>
      <c r="B188" s="102" t="s">
        <v>2325</v>
      </c>
      <c r="C188" s="102" t="s">
        <v>2300</v>
      </c>
      <c r="D188" s="102" t="s">
        <v>2326</v>
      </c>
      <c r="E188" s="102" t="s">
        <v>1831</v>
      </c>
      <c r="F188" s="126" t="s">
        <v>2355</v>
      </c>
      <c r="G188" s="102" t="s">
        <v>171</v>
      </c>
    </row>
    <row r="189" spans="1:7" ht="213" customHeight="1">
      <c r="A189" s="105" t="s">
        <v>2397</v>
      </c>
      <c r="B189" s="102" t="s">
        <v>2327</v>
      </c>
      <c r="C189" s="102" t="s">
        <v>2300</v>
      </c>
      <c r="D189" s="102" t="s">
        <v>2328</v>
      </c>
      <c r="E189" s="102" t="s">
        <v>1833</v>
      </c>
      <c r="F189" s="126" t="s">
        <v>2355</v>
      </c>
      <c r="G189" s="102" t="s">
        <v>23</v>
      </c>
    </row>
    <row r="190" spans="1:7" ht="196.5" customHeight="1">
      <c r="A190" s="105" t="s">
        <v>2420</v>
      </c>
      <c r="B190" s="102" t="s">
        <v>2329</v>
      </c>
      <c r="C190" s="102" t="s">
        <v>2300</v>
      </c>
      <c r="D190" s="102" t="s">
        <v>2330</v>
      </c>
      <c r="E190" s="102" t="s">
        <v>2331</v>
      </c>
      <c r="F190" s="126" t="s">
        <v>2355</v>
      </c>
      <c r="G190" s="102" t="s">
        <v>23</v>
      </c>
    </row>
    <row r="191" spans="1:7" ht="142.5">
      <c r="A191" s="105" t="s">
        <v>2398</v>
      </c>
      <c r="B191" s="102" t="s">
        <v>2332</v>
      </c>
      <c r="C191" s="102" t="s">
        <v>2300</v>
      </c>
      <c r="D191" s="102"/>
      <c r="E191" s="102" t="s">
        <v>2333</v>
      </c>
      <c r="F191" s="126" t="s">
        <v>2178</v>
      </c>
      <c r="G191" s="102" t="s">
        <v>171</v>
      </c>
    </row>
    <row r="192" spans="1:7" ht="409.5">
      <c r="A192" s="122" t="s">
        <v>2421</v>
      </c>
      <c r="B192" s="102" t="s">
        <v>2422</v>
      </c>
      <c r="C192" s="122"/>
      <c r="D192" s="122"/>
      <c r="E192" s="122" t="s">
        <v>2423</v>
      </c>
      <c r="F192" s="126" t="s">
        <v>2178</v>
      </c>
      <c r="G192" s="122" t="s">
        <v>44</v>
      </c>
    </row>
    <row r="193" spans="1:7" ht="57">
      <c r="A193" s="96" t="s">
        <v>2399</v>
      </c>
      <c r="B193" s="125" t="s">
        <v>2693</v>
      </c>
      <c r="C193" s="126"/>
      <c r="D193" s="96"/>
      <c r="E193" s="126" t="s">
        <v>1033</v>
      </c>
      <c r="F193" s="126" t="s">
        <v>1430</v>
      </c>
      <c r="G193" s="126" t="s">
        <v>23</v>
      </c>
    </row>
    <row r="194" spans="1:7" ht="71.25">
      <c r="A194" s="96" t="s">
        <v>2446</v>
      </c>
      <c r="B194" s="97" t="s">
        <v>2647</v>
      </c>
      <c r="C194" s="97"/>
      <c r="D194" s="97"/>
      <c r="E194" s="126" t="s">
        <v>1033</v>
      </c>
      <c r="F194" s="122" t="s">
        <v>1430</v>
      </c>
      <c r="G194" s="97" t="s">
        <v>44</v>
      </c>
    </row>
    <row r="195" spans="1:7" ht="134.25" customHeight="1">
      <c r="A195" s="96" t="s">
        <v>2400</v>
      </c>
      <c r="B195" s="97" t="s">
        <v>2342</v>
      </c>
      <c r="C195" s="97"/>
      <c r="D195" s="97" t="s">
        <v>2344</v>
      </c>
      <c r="E195" s="126" t="s">
        <v>1033</v>
      </c>
      <c r="F195" s="126" t="s">
        <v>2355</v>
      </c>
      <c r="G195" s="126" t="s">
        <v>23</v>
      </c>
    </row>
    <row r="196" spans="1:7" ht="174.75" customHeight="1">
      <c r="A196" s="96" t="s">
        <v>2443</v>
      </c>
      <c r="B196" s="126" t="s">
        <v>1424</v>
      </c>
      <c r="C196" s="126"/>
      <c r="D196" s="110" t="s">
        <v>2345</v>
      </c>
      <c r="E196" s="126" t="s">
        <v>1033</v>
      </c>
      <c r="F196" s="126" t="s">
        <v>2355</v>
      </c>
      <c r="G196" s="126" t="s">
        <v>23</v>
      </c>
    </row>
    <row r="197" spans="1:7" ht="71.25">
      <c r="A197" s="96" t="s">
        <v>2401</v>
      </c>
      <c r="B197" s="126" t="s">
        <v>1429</v>
      </c>
      <c r="C197" s="126"/>
      <c r="D197" s="96"/>
      <c r="E197" s="126" t="s">
        <v>1033</v>
      </c>
      <c r="F197" s="126" t="s">
        <v>1034</v>
      </c>
      <c r="G197" s="126" t="s">
        <v>23</v>
      </c>
    </row>
    <row r="198" spans="1:7" ht="57">
      <c r="A198" s="96" t="s">
        <v>2447</v>
      </c>
      <c r="B198" s="125" t="s">
        <v>2694</v>
      </c>
      <c r="C198" s="126"/>
      <c r="D198" s="96"/>
      <c r="E198" s="126" t="s">
        <v>1033</v>
      </c>
      <c r="F198" s="126" t="s">
        <v>1430</v>
      </c>
      <c r="G198" s="126" t="s">
        <v>23</v>
      </c>
    </row>
    <row r="199" spans="1:7" ht="99.75">
      <c r="A199" s="96" t="s">
        <v>2402</v>
      </c>
      <c r="B199" s="126" t="s">
        <v>1442</v>
      </c>
      <c r="C199" s="126"/>
      <c r="D199" s="96"/>
      <c r="E199" s="126" t="s">
        <v>1033</v>
      </c>
      <c r="F199" s="126" t="s">
        <v>1034</v>
      </c>
      <c r="G199" s="126" t="s">
        <v>23</v>
      </c>
    </row>
    <row r="200" spans="1:7" ht="42.75">
      <c r="A200" s="96" t="s">
        <v>2448</v>
      </c>
      <c r="B200" s="83" t="s">
        <v>1451</v>
      </c>
      <c r="C200" s="126"/>
      <c r="D200" s="106"/>
      <c r="E200" s="126" t="s">
        <v>1033</v>
      </c>
      <c r="F200" s="126" t="s">
        <v>1034</v>
      </c>
      <c r="G200" s="126" t="s">
        <v>23</v>
      </c>
    </row>
    <row r="201" spans="1:7" ht="99.75">
      <c r="A201" s="96" t="s">
        <v>2403</v>
      </c>
      <c r="B201" s="90" t="s">
        <v>1452</v>
      </c>
      <c r="C201" s="126"/>
      <c r="D201" s="110"/>
      <c r="E201" s="126" t="s">
        <v>1033</v>
      </c>
      <c r="F201" s="126" t="s">
        <v>1034</v>
      </c>
      <c r="G201" s="126" t="s">
        <v>23</v>
      </c>
    </row>
    <row r="202" spans="1:7" ht="42.75">
      <c r="A202" s="96" t="s">
        <v>2449</v>
      </c>
      <c r="B202" s="90" t="s">
        <v>1456</v>
      </c>
      <c r="C202" s="126"/>
      <c r="D202" s="96"/>
      <c r="E202" s="89" t="s">
        <v>1033</v>
      </c>
      <c r="F202" s="126" t="s">
        <v>1034</v>
      </c>
      <c r="G202" s="126" t="s">
        <v>23</v>
      </c>
    </row>
    <row r="203" spans="1:7" ht="204.75" customHeight="1">
      <c r="A203" s="96" t="s">
        <v>2404</v>
      </c>
      <c r="B203" s="90" t="s">
        <v>2346</v>
      </c>
      <c r="C203" s="126"/>
      <c r="D203" s="96" t="s">
        <v>2347</v>
      </c>
      <c r="E203" s="89" t="s">
        <v>1033</v>
      </c>
      <c r="F203" s="126" t="s">
        <v>2355</v>
      </c>
      <c r="G203" s="126" t="s">
        <v>171</v>
      </c>
    </row>
    <row r="204" spans="1:7" ht="186.75" customHeight="1">
      <c r="A204" s="96" t="s">
        <v>2452</v>
      </c>
      <c r="B204" s="90" t="s">
        <v>2349</v>
      </c>
      <c r="C204" s="126"/>
      <c r="D204" s="96" t="s">
        <v>2348</v>
      </c>
      <c r="E204" s="89" t="s">
        <v>1033</v>
      </c>
      <c r="F204" s="126" t="s">
        <v>2355</v>
      </c>
      <c r="G204" s="126" t="s">
        <v>171</v>
      </c>
    </row>
    <row r="205" spans="1:7" ht="99.75">
      <c r="A205" s="96" t="s">
        <v>2405</v>
      </c>
      <c r="B205" s="126" t="s">
        <v>1461</v>
      </c>
      <c r="C205" s="126"/>
      <c r="D205" s="96"/>
      <c r="E205" s="89" t="s">
        <v>1033</v>
      </c>
      <c r="F205" s="126" t="s">
        <v>1034</v>
      </c>
      <c r="G205" s="126" t="s">
        <v>23</v>
      </c>
    </row>
    <row r="206" spans="1:7" ht="71.25">
      <c r="A206" s="96" t="s">
        <v>2450</v>
      </c>
      <c r="B206" s="126" t="s">
        <v>1470</v>
      </c>
      <c r="C206" s="126"/>
      <c r="D206" s="96"/>
      <c r="E206" s="126" t="s">
        <v>1033</v>
      </c>
      <c r="F206" s="126" t="s">
        <v>1034</v>
      </c>
      <c r="G206" s="126" t="s">
        <v>23</v>
      </c>
    </row>
    <row r="207" spans="1:7" ht="99.75">
      <c r="A207" s="96" t="s">
        <v>2406</v>
      </c>
      <c r="B207" s="80" t="s">
        <v>2695</v>
      </c>
      <c r="C207" s="126"/>
      <c r="D207" s="96"/>
      <c r="E207" s="126" t="s">
        <v>1033</v>
      </c>
      <c r="F207" s="126" t="s">
        <v>1034</v>
      </c>
      <c r="G207" s="126" t="s">
        <v>23</v>
      </c>
    </row>
    <row r="208" spans="1:7" ht="99.75">
      <c r="A208" s="96" t="s">
        <v>2451</v>
      </c>
      <c r="B208" s="90" t="s">
        <v>1483</v>
      </c>
      <c r="C208" s="126"/>
      <c r="D208" s="110"/>
      <c r="E208" s="126" t="s">
        <v>1033</v>
      </c>
      <c r="F208" s="126" t="s">
        <v>1034</v>
      </c>
      <c r="G208" s="126" t="s">
        <v>23</v>
      </c>
    </row>
    <row r="209" spans="1:7" ht="85.5">
      <c r="A209" s="96" t="s">
        <v>2407</v>
      </c>
      <c r="B209" s="126" t="s">
        <v>1484</v>
      </c>
      <c r="C209" s="126"/>
      <c r="D209" s="96" t="s">
        <v>2350</v>
      </c>
      <c r="E209" s="126" t="s">
        <v>1033</v>
      </c>
      <c r="F209" s="126" t="s">
        <v>2355</v>
      </c>
      <c r="G209" s="126" t="s">
        <v>44</v>
      </c>
    </row>
    <row r="210" spans="1:7" ht="114">
      <c r="A210" s="96" t="s">
        <v>2453</v>
      </c>
      <c r="B210" s="126" t="s">
        <v>2351</v>
      </c>
      <c r="C210" s="126"/>
      <c r="D210" s="96" t="s">
        <v>2352</v>
      </c>
      <c r="E210" s="126"/>
      <c r="F210" s="126" t="s">
        <v>2355</v>
      </c>
      <c r="G210" s="126" t="s">
        <v>44</v>
      </c>
    </row>
    <row r="211" spans="1:7" ht="159.75" customHeight="1">
      <c r="A211" s="96" t="s">
        <v>2408</v>
      </c>
      <c r="B211" s="126" t="s">
        <v>1489</v>
      </c>
      <c r="C211" s="126"/>
      <c r="D211" s="96" t="s">
        <v>2353</v>
      </c>
      <c r="E211" s="126" t="s">
        <v>1033</v>
      </c>
      <c r="F211" s="126" t="s">
        <v>2355</v>
      </c>
      <c r="G211" s="126" t="s">
        <v>171</v>
      </c>
    </row>
    <row r="212" spans="1:7" ht="175.5" customHeight="1">
      <c r="A212" s="96" t="s">
        <v>2445</v>
      </c>
      <c r="B212" s="84" t="s">
        <v>1494</v>
      </c>
      <c r="D212" s="76" t="s">
        <v>2354</v>
      </c>
      <c r="E212" s="126" t="s">
        <v>1033</v>
      </c>
      <c r="F212" s="126" t="s">
        <v>2355</v>
      </c>
      <c r="G212" s="126" t="s">
        <v>171</v>
      </c>
    </row>
    <row r="213" spans="1:7" ht="116.25" customHeight="1">
      <c r="A213" s="96" t="s">
        <v>2444</v>
      </c>
      <c r="B213" s="126" t="s">
        <v>1493</v>
      </c>
      <c r="C213" s="126"/>
      <c r="D213" s="96" t="s">
        <v>2356</v>
      </c>
      <c r="E213" s="126" t="s">
        <v>1033</v>
      </c>
      <c r="F213" s="126" t="s">
        <v>2355</v>
      </c>
      <c r="G213" s="126" t="s">
        <v>44</v>
      </c>
    </row>
    <row r="214" spans="1:7" ht="91.5" customHeight="1">
      <c r="A214" s="96" t="s">
        <v>2442</v>
      </c>
      <c r="B214" s="126" t="s">
        <v>1496</v>
      </c>
      <c r="C214" s="126"/>
      <c r="D214" s="96" t="s">
        <v>2357</v>
      </c>
      <c r="E214" s="126" t="s">
        <v>1033</v>
      </c>
      <c r="F214" s="126" t="s">
        <v>2355</v>
      </c>
      <c r="G214" s="126" t="s">
        <v>44</v>
      </c>
    </row>
    <row r="215" spans="1:7" ht="171">
      <c r="A215" s="96" t="s">
        <v>2439</v>
      </c>
      <c r="B215" s="126" t="s">
        <v>1501</v>
      </c>
      <c r="C215" s="126"/>
      <c r="D215" s="96" t="s">
        <v>2358</v>
      </c>
      <c r="E215" s="126" t="s">
        <v>1033</v>
      </c>
      <c r="F215" s="126" t="s">
        <v>2355</v>
      </c>
      <c r="G215" s="126" t="s">
        <v>171</v>
      </c>
    </row>
    <row r="216" spans="1:7" ht="142.5">
      <c r="A216" s="96" t="s">
        <v>2437</v>
      </c>
      <c r="B216" s="126" t="s">
        <v>1503</v>
      </c>
      <c r="C216" s="126"/>
      <c r="D216" s="96" t="s">
        <v>2359</v>
      </c>
      <c r="E216" s="126" t="s">
        <v>1504</v>
      </c>
      <c r="F216" s="126" t="s">
        <v>2355</v>
      </c>
      <c r="G216" s="126" t="s">
        <v>171</v>
      </c>
    </row>
    <row r="217" spans="1:7" ht="219.75" customHeight="1">
      <c r="A217" s="96" t="s">
        <v>2435</v>
      </c>
      <c r="B217" s="77" t="s">
        <v>1506</v>
      </c>
      <c r="C217" s="126"/>
      <c r="D217" s="107" t="s">
        <v>2130</v>
      </c>
      <c r="E217" s="126" t="s">
        <v>1033</v>
      </c>
      <c r="F217" s="126" t="s">
        <v>2355</v>
      </c>
      <c r="G217" s="126" t="s">
        <v>171</v>
      </c>
    </row>
    <row r="218" spans="1:7" ht="171.75" customHeight="1">
      <c r="A218" s="96" t="s">
        <v>2440</v>
      </c>
      <c r="B218" s="126" t="s">
        <v>1509</v>
      </c>
      <c r="C218" s="126"/>
      <c r="D218" s="96" t="s">
        <v>2360</v>
      </c>
      <c r="E218" s="126" t="s">
        <v>1033</v>
      </c>
      <c r="F218" s="126" t="s">
        <v>2355</v>
      </c>
      <c r="G218" s="126" t="s">
        <v>1141</v>
      </c>
    </row>
    <row r="219" spans="1:7" ht="57">
      <c r="A219" s="96" t="s">
        <v>2436</v>
      </c>
      <c r="B219" s="80" t="s">
        <v>2696</v>
      </c>
      <c r="C219" s="126"/>
      <c r="D219" s="96"/>
      <c r="E219" s="126" t="s">
        <v>1033</v>
      </c>
      <c r="F219" s="126" t="s">
        <v>1034</v>
      </c>
      <c r="G219" s="126" t="s">
        <v>1141</v>
      </c>
    </row>
    <row r="220" spans="1:7" ht="128.25">
      <c r="A220" s="96" t="s">
        <v>2441</v>
      </c>
      <c r="B220" s="126" t="s">
        <v>1517</v>
      </c>
      <c r="C220" s="126"/>
      <c r="D220" s="96" t="s">
        <v>2361</v>
      </c>
      <c r="E220" s="126" t="s">
        <v>1033</v>
      </c>
      <c r="F220" s="126" t="s">
        <v>2355</v>
      </c>
      <c r="G220" s="126" t="s">
        <v>44</v>
      </c>
    </row>
    <row r="221" spans="1:7" ht="28.5">
      <c r="A221" s="96" t="s">
        <v>2438</v>
      </c>
      <c r="B221" s="126" t="s">
        <v>1521</v>
      </c>
      <c r="C221" s="126"/>
      <c r="D221" s="96"/>
      <c r="E221" s="126" t="s">
        <v>1033</v>
      </c>
      <c r="F221" s="102" t="s">
        <v>2277</v>
      </c>
      <c r="G221" s="126" t="s">
        <v>1141</v>
      </c>
    </row>
    <row r="222" spans="1:7" ht="28.5">
      <c r="A222" s="96" t="s">
        <v>2603</v>
      </c>
      <c r="B222" s="126" t="s">
        <v>1521</v>
      </c>
      <c r="C222" s="126"/>
      <c r="D222" s="126"/>
      <c r="E222" s="126" t="s">
        <v>1033</v>
      </c>
      <c r="F222" s="102" t="s">
        <v>2277</v>
      </c>
      <c r="G222" s="126" t="s">
        <v>1141</v>
      </c>
    </row>
    <row r="223" spans="1:7" ht="390" customHeight="1">
      <c r="A223" s="96" t="s">
        <v>2604</v>
      </c>
      <c r="B223" s="104" t="s">
        <v>2571</v>
      </c>
      <c r="C223" s="126"/>
      <c r="D223" s="104" t="s">
        <v>2901</v>
      </c>
      <c r="E223" s="126" t="s">
        <v>1033</v>
      </c>
      <c r="F223" s="126" t="s">
        <v>2355</v>
      </c>
      <c r="G223" s="126" t="s">
        <v>1141</v>
      </c>
    </row>
    <row r="224" spans="1:7" ht="99.75">
      <c r="A224" s="96" t="s">
        <v>2605</v>
      </c>
      <c r="B224" s="125" t="s">
        <v>2697</v>
      </c>
      <c r="C224" s="122"/>
      <c r="D224" s="122"/>
      <c r="E224" s="126" t="s">
        <v>1033</v>
      </c>
      <c r="F224" s="126" t="s">
        <v>1034</v>
      </c>
      <c r="G224" s="126" t="s">
        <v>1141</v>
      </c>
    </row>
    <row r="225" spans="1:7" ht="99.75">
      <c r="A225" s="96" t="s">
        <v>2606</v>
      </c>
      <c r="B225" s="125" t="s">
        <v>2698</v>
      </c>
      <c r="C225" s="122"/>
      <c r="D225" s="122"/>
      <c r="E225" s="126" t="s">
        <v>1033</v>
      </c>
      <c r="F225" s="126" t="s">
        <v>1034</v>
      </c>
      <c r="G225" s="126" t="s">
        <v>1141</v>
      </c>
    </row>
    <row r="226" spans="1:7" ht="78.75" customHeight="1">
      <c r="A226" s="96" t="s">
        <v>2607</v>
      </c>
      <c r="B226" s="122" t="s">
        <v>2572</v>
      </c>
      <c r="C226" s="122"/>
      <c r="D226" s="122" t="s">
        <v>2573</v>
      </c>
      <c r="E226" s="126" t="s">
        <v>1033</v>
      </c>
      <c r="F226" s="122" t="s">
        <v>2355</v>
      </c>
      <c r="G226" s="122" t="s">
        <v>44</v>
      </c>
    </row>
    <row r="227" spans="1:7" ht="57">
      <c r="A227" s="96" t="s">
        <v>2609</v>
      </c>
      <c r="B227" s="122" t="s">
        <v>2574</v>
      </c>
      <c r="C227" s="122"/>
      <c r="D227" s="122"/>
      <c r="E227" s="126" t="s">
        <v>1033</v>
      </c>
      <c r="F227" s="122" t="s">
        <v>2178</v>
      </c>
      <c r="G227" s="122" t="s">
        <v>44</v>
      </c>
    </row>
    <row r="228" spans="1:7" ht="42.75">
      <c r="A228" s="96" t="s">
        <v>2608</v>
      </c>
      <c r="B228" s="81" t="s">
        <v>2699</v>
      </c>
      <c r="C228" s="122"/>
      <c r="D228" s="122"/>
      <c r="E228" s="122" t="s">
        <v>1033</v>
      </c>
      <c r="F228" s="122" t="s">
        <v>1430</v>
      </c>
      <c r="G228" s="122" t="s">
        <v>23</v>
      </c>
    </row>
    <row r="229" spans="1:7" ht="28.5">
      <c r="A229" s="96" t="s">
        <v>2610</v>
      </c>
      <c r="B229" s="122" t="s">
        <v>2575</v>
      </c>
      <c r="C229" s="122"/>
      <c r="D229" s="122"/>
      <c r="E229" s="122" t="s">
        <v>1033</v>
      </c>
      <c r="F229" s="122" t="s">
        <v>2178</v>
      </c>
      <c r="G229" s="122" t="s">
        <v>23</v>
      </c>
    </row>
    <row r="230" spans="1:7" ht="99.75">
      <c r="A230" s="96" t="s">
        <v>2612</v>
      </c>
      <c r="B230" s="125" t="s">
        <v>2576</v>
      </c>
      <c r="C230" s="122"/>
      <c r="D230" s="122"/>
      <c r="E230" s="122" t="s">
        <v>1033</v>
      </c>
      <c r="F230" s="122" t="s">
        <v>1034</v>
      </c>
      <c r="G230" s="122" t="s">
        <v>23</v>
      </c>
    </row>
    <row r="231" spans="1:7" ht="99.75">
      <c r="A231" s="96" t="s">
        <v>2611</v>
      </c>
      <c r="B231" s="125" t="s">
        <v>2700</v>
      </c>
      <c r="C231" s="122"/>
      <c r="D231" s="122"/>
      <c r="E231" s="122" t="s">
        <v>1033</v>
      </c>
      <c r="F231" s="122" t="s">
        <v>1034</v>
      </c>
      <c r="G231" s="122" t="s">
        <v>23</v>
      </c>
    </row>
    <row r="232" spans="1:7" ht="114">
      <c r="A232" s="96" t="s">
        <v>2613</v>
      </c>
      <c r="B232" s="122" t="s">
        <v>2577</v>
      </c>
      <c r="C232" s="122"/>
      <c r="D232" s="122"/>
      <c r="E232" s="122" t="s">
        <v>1033</v>
      </c>
      <c r="F232" s="122" t="s">
        <v>1034</v>
      </c>
      <c r="G232" s="122" t="s">
        <v>23</v>
      </c>
    </row>
    <row r="233" spans="1:7" ht="85.5">
      <c r="A233" s="96" t="s">
        <v>2614</v>
      </c>
      <c r="B233" s="125" t="s">
        <v>2649</v>
      </c>
      <c r="C233" s="122"/>
      <c r="D233" s="122"/>
      <c r="E233" s="122" t="s">
        <v>1033</v>
      </c>
      <c r="F233" s="122" t="s">
        <v>1430</v>
      </c>
      <c r="G233" s="122" t="s">
        <v>44</v>
      </c>
    </row>
    <row r="234" spans="1:7" ht="42.75">
      <c r="A234" s="96" t="s">
        <v>2615</v>
      </c>
      <c r="B234" s="122" t="s">
        <v>2578</v>
      </c>
      <c r="C234" s="122"/>
      <c r="D234" s="122"/>
      <c r="E234" s="122" t="s">
        <v>1033</v>
      </c>
      <c r="F234" s="122" t="s">
        <v>1034</v>
      </c>
      <c r="G234" s="122" t="s">
        <v>44</v>
      </c>
    </row>
    <row r="235" spans="1:7" ht="71.25">
      <c r="A235" s="96" t="s">
        <v>2616</v>
      </c>
      <c r="B235" s="122" t="s">
        <v>2579</v>
      </c>
      <c r="C235" s="122"/>
      <c r="D235" s="122"/>
      <c r="E235" s="122" t="s">
        <v>1033</v>
      </c>
      <c r="F235" s="122" t="s">
        <v>1430</v>
      </c>
      <c r="G235" s="122" t="s">
        <v>44</v>
      </c>
    </row>
    <row r="236" spans="1:7" ht="156.75">
      <c r="A236" s="96" t="s">
        <v>2617</v>
      </c>
      <c r="B236" s="122" t="s">
        <v>2580</v>
      </c>
      <c r="C236" s="122"/>
      <c r="D236" s="122"/>
      <c r="E236" s="122" t="s">
        <v>1033</v>
      </c>
      <c r="F236" s="122" t="s">
        <v>1034</v>
      </c>
      <c r="G236" s="122" t="s">
        <v>23</v>
      </c>
    </row>
    <row r="237" spans="1:7" ht="99.75">
      <c r="A237" s="96" t="s">
        <v>2618</v>
      </c>
      <c r="B237" s="79" t="s">
        <v>2701</v>
      </c>
      <c r="C237" s="122"/>
      <c r="D237" s="122"/>
      <c r="E237" s="122" t="s">
        <v>1033</v>
      </c>
      <c r="F237" s="122" t="s">
        <v>1034</v>
      </c>
      <c r="G237" s="122" t="s">
        <v>23</v>
      </c>
    </row>
    <row r="238" spans="1:7" ht="99.75">
      <c r="A238" s="96" t="s">
        <v>2619</v>
      </c>
      <c r="B238" s="125" t="s">
        <v>2702</v>
      </c>
      <c r="C238" s="78"/>
      <c r="D238" s="78"/>
      <c r="E238" s="78" t="s">
        <v>1033</v>
      </c>
      <c r="F238" s="78" t="s">
        <v>1034</v>
      </c>
      <c r="G238" s="78" t="s">
        <v>23</v>
      </c>
    </row>
    <row r="239" spans="1:7" ht="99.75">
      <c r="A239" s="96" t="s">
        <v>2620</v>
      </c>
      <c r="B239" s="122" t="s">
        <v>2581</v>
      </c>
      <c r="C239" s="122"/>
      <c r="D239" s="122"/>
      <c r="E239" s="78" t="s">
        <v>1033</v>
      </c>
      <c r="F239" s="78" t="s">
        <v>1034</v>
      </c>
      <c r="G239" s="78" t="s">
        <v>23</v>
      </c>
    </row>
    <row r="240" spans="1:7" ht="99.75">
      <c r="A240" s="96" t="s">
        <v>2621</v>
      </c>
      <c r="B240" s="122" t="s">
        <v>2582</v>
      </c>
      <c r="C240" s="122"/>
      <c r="D240" s="122"/>
      <c r="E240" s="78" t="s">
        <v>1033</v>
      </c>
      <c r="F240" s="78" t="s">
        <v>1034</v>
      </c>
      <c r="G240" s="78" t="s">
        <v>23</v>
      </c>
    </row>
    <row r="241" spans="1:7" ht="85.5">
      <c r="A241" s="96" t="s">
        <v>2622</v>
      </c>
      <c r="B241" s="122" t="s">
        <v>2583</v>
      </c>
      <c r="C241" s="122"/>
      <c r="D241" s="122"/>
      <c r="E241" s="78" t="s">
        <v>1033</v>
      </c>
      <c r="F241" s="78" t="s">
        <v>1034</v>
      </c>
      <c r="G241" s="78" t="s">
        <v>23</v>
      </c>
    </row>
    <row r="242" spans="1:7" ht="114">
      <c r="A242" s="96" t="s">
        <v>2623</v>
      </c>
      <c r="B242" s="125" t="s">
        <v>2584</v>
      </c>
      <c r="C242" s="78"/>
      <c r="D242" s="78"/>
      <c r="E242" s="78" t="s">
        <v>1033</v>
      </c>
      <c r="F242" s="78" t="s">
        <v>1034</v>
      </c>
      <c r="G242" s="78" t="s">
        <v>23</v>
      </c>
    </row>
    <row r="243" spans="1:7" ht="99.75">
      <c r="A243" s="96" t="s">
        <v>2624</v>
      </c>
      <c r="B243" s="122" t="s">
        <v>2585</v>
      </c>
      <c r="C243" s="122"/>
      <c r="D243" s="122"/>
      <c r="E243" s="78" t="s">
        <v>1033</v>
      </c>
      <c r="F243" s="78" t="s">
        <v>1034</v>
      </c>
      <c r="G243" s="78" t="s">
        <v>171</v>
      </c>
    </row>
    <row r="244" spans="1:7" ht="99.75">
      <c r="A244" s="96" t="s">
        <v>2625</v>
      </c>
      <c r="B244" s="125" t="s">
        <v>2703</v>
      </c>
      <c r="C244" s="78"/>
      <c r="D244" s="78"/>
      <c r="E244" s="78" t="s">
        <v>1033</v>
      </c>
      <c r="F244" s="78" t="s">
        <v>1034</v>
      </c>
      <c r="G244" s="78" t="s">
        <v>1141</v>
      </c>
    </row>
    <row r="245" spans="1:7" ht="102.75" customHeight="1">
      <c r="A245" s="96" t="s">
        <v>2626</v>
      </c>
      <c r="B245" s="122" t="s">
        <v>2586</v>
      </c>
      <c r="C245" s="122"/>
      <c r="D245" s="122"/>
      <c r="E245" s="78" t="s">
        <v>1033</v>
      </c>
      <c r="F245" s="78" t="s">
        <v>1034</v>
      </c>
      <c r="G245" s="78" t="s">
        <v>1141</v>
      </c>
    </row>
    <row r="246" spans="1:7" ht="99.75">
      <c r="A246" s="96" t="s">
        <v>2627</v>
      </c>
      <c r="B246" s="122" t="s">
        <v>2587</v>
      </c>
      <c r="C246" s="122"/>
      <c r="D246" s="122"/>
      <c r="E246" s="78" t="s">
        <v>1033</v>
      </c>
      <c r="F246" s="78" t="s">
        <v>1034</v>
      </c>
      <c r="G246" s="78" t="s">
        <v>1141</v>
      </c>
    </row>
    <row r="247" spans="1:7" ht="99.75">
      <c r="A247" s="96" t="s">
        <v>2628</v>
      </c>
      <c r="B247" s="122" t="s">
        <v>2588</v>
      </c>
      <c r="C247" s="122"/>
      <c r="D247" s="122"/>
      <c r="E247" s="78" t="s">
        <v>1033</v>
      </c>
      <c r="F247" s="78" t="s">
        <v>1034</v>
      </c>
      <c r="G247" s="78" t="s">
        <v>1141</v>
      </c>
    </row>
    <row r="248" spans="1:7" ht="85.5">
      <c r="A248" s="96" t="s">
        <v>2629</v>
      </c>
      <c r="B248" s="122" t="s">
        <v>2589</v>
      </c>
      <c r="C248" s="122"/>
      <c r="D248" s="122"/>
      <c r="E248" s="78" t="s">
        <v>1033</v>
      </c>
      <c r="F248" s="78" t="s">
        <v>1034</v>
      </c>
      <c r="G248" s="78" t="s">
        <v>1141</v>
      </c>
    </row>
    <row r="249" spans="1:7" ht="85.5">
      <c r="A249" s="96" t="s">
        <v>2630</v>
      </c>
      <c r="B249" s="74" t="s">
        <v>2590</v>
      </c>
      <c r="C249" s="122"/>
      <c r="D249" s="122"/>
      <c r="E249" s="78" t="s">
        <v>1033</v>
      </c>
      <c r="F249" s="78" t="s">
        <v>1034</v>
      </c>
      <c r="G249" s="78" t="s">
        <v>1141</v>
      </c>
    </row>
    <row r="250" spans="1:7" ht="85.5">
      <c r="A250" s="96" t="s">
        <v>2631</v>
      </c>
      <c r="B250" s="122" t="s">
        <v>2591</v>
      </c>
      <c r="C250" s="122"/>
      <c r="D250" s="122"/>
      <c r="E250" s="78" t="s">
        <v>1033</v>
      </c>
      <c r="F250" s="78" t="s">
        <v>1034</v>
      </c>
      <c r="G250" s="78" t="s">
        <v>1141</v>
      </c>
    </row>
    <row r="251" spans="1:7" ht="99.75">
      <c r="A251" s="96" t="s">
        <v>2632</v>
      </c>
      <c r="B251" s="122" t="s">
        <v>2592</v>
      </c>
      <c r="C251" s="122"/>
      <c r="D251" s="122"/>
      <c r="E251" s="78" t="s">
        <v>1033</v>
      </c>
      <c r="F251" s="78" t="s">
        <v>1034</v>
      </c>
      <c r="G251" s="78" t="s">
        <v>1141</v>
      </c>
    </row>
    <row r="252" spans="1:7" ht="85.5">
      <c r="A252" s="96" t="s">
        <v>2633</v>
      </c>
      <c r="B252" s="101" t="s">
        <v>2704</v>
      </c>
      <c r="C252" s="122"/>
      <c r="D252" s="122"/>
      <c r="E252" s="78" t="s">
        <v>1033</v>
      </c>
      <c r="F252" s="78" t="s">
        <v>1034</v>
      </c>
      <c r="G252" s="78" t="s">
        <v>1141</v>
      </c>
    </row>
    <row r="253" spans="1:7" ht="71.25">
      <c r="A253" s="96" t="s">
        <v>2634</v>
      </c>
      <c r="B253" s="101" t="s">
        <v>2705</v>
      </c>
      <c r="C253" s="122"/>
      <c r="D253" s="122"/>
      <c r="E253" s="78" t="s">
        <v>1033</v>
      </c>
      <c r="F253" s="78" t="s">
        <v>1034</v>
      </c>
      <c r="G253" s="78" t="s">
        <v>1141</v>
      </c>
    </row>
    <row r="254" spans="1:7" ht="85.5">
      <c r="A254" s="96" t="s">
        <v>2635</v>
      </c>
      <c r="B254" s="122" t="s">
        <v>2593</v>
      </c>
      <c r="C254" s="122"/>
      <c r="D254" s="122"/>
      <c r="E254" s="78" t="s">
        <v>1033</v>
      </c>
      <c r="F254" s="78" t="s">
        <v>1034</v>
      </c>
      <c r="G254" s="78" t="s">
        <v>1141</v>
      </c>
    </row>
    <row r="255" spans="1:7" ht="71.25">
      <c r="A255" s="96" t="s">
        <v>2636</v>
      </c>
      <c r="B255" s="122" t="s">
        <v>2594</v>
      </c>
      <c r="C255" s="122"/>
      <c r="D255" s="122"/>
      <c r="E255" s="78" t="s">
        <v>1033</v>
      </c>
      <c r="F255" s="78" t="s">
        <v>1034</v>
      </c>
      <c r="G255" s="78" t="s">
        <v>1141</v>
      </c>
    </row>
    <row r="256" spans="1:7" ht="99.75">
      <c r="A256" s="96" t="s">
        <v>2637</v>
      </c>
      <c r="B256" s="122" t="s">
        <v>2595</v>
      </c>
      <c r="C256" s="122"/>
      <c r="D256" s="122"/>
      <c r="E256" s="78" t="s">
        <v>1033</v>
      </c>
      <c r="F256" s="78" t="s">
        <v>1034</v>
      </c>
      <c r="G256" s="78" t="s">
        <v>1141</v>
      </c>
    </row>
    <row r="257" spans="1:7" ht="85.5">
      <c r="A257" s="96" t="s">
        <v>2638</v>
      </c>
      <c r="B257" s="125" t="s">
        <v>2706</v>
      </c>
      <c r="C257" s="122"/>
      <c r="D257" s="122"/>
      <c r="E257" s="78" t="s">
        <v>1033</v>
      </c>
      <c r="F257" s="78" t="s">
        <v>1034</v>
      </c>
      <c r="G257" s="78" t="s">
        <v>1141</v>
      </c>
    </row>
    <row r="258" spans="1:7" ht="85.5">
      <c r="A258" s="96" t="s">
        <v>2639</v>
      </c>
      <c r="B258" s="122" t="s">
        <v>2596</v>
      </c>
      <c r="C258" s="122"/>
      <c r="D258" s="122"/>
      <c r="E258" s="78" t="s">
        <v>1033</v>
      </c>
      <c r="F258" s="78" t="s">
        <v>1034</v>
      </c>
      <c r="G258" s="78" t="s">
        <v>1141</v>
      </c>
    </row>
    <row r="259" spans="1:7" ht="85.5">
      <c r="A259" s="96" t="s">
        <v>2640</v>
      </c>
      <c r="B259" s="125" t="s">
        <v>2707</v>
      </c>
      <c r="C259" s="122"/>
      <c r="D259" s="122"/>
      <c r="E259" s="78" t="s">
        <v>1033</v>
      </c>
      <c r="F259" s="78" t="s">
        <v>1034</v>
      </c>
      <c r="G259" s="78" t="s">
        <v>1141</v>
      </c>
    </row>
    <row r="260" spans="1:7" ht="99.75">
      <c r="A260" s="96" t="s">
        <v>2641</v>
      </c>
      <c r="B260" s="122" t="s">
        <v>2597</v>
      </c>
      <c r="C260" s="122"/>
      <c r="D260" s="122"/>
      <c r="E260" s="78" t="s">
        <v>1033</v>
      </c>
      <c r="F260" s="78" t="s">
        <v>1034</v>
      </c>
      <c r="G260" s="78" t="s">
        <v>1141</v>
      </c>
    </row>
    <row r="261" spans="1:7" ht="85.5">
      <c r="A261" s="96" t="s">
        <v>2642</v>
      </c>
      <c r="B261" s="122" t="s">
        <v>2598</v>
      </c>
      <c r="C261" s="122"/>
      <c r="D261" s="122"/>
      <c r="E261" s="78" t="s">
        <v>1033</v>
      </c>
      <c r="F261" s="78" t="s">
        <v>1034</v>
      </c>
      <c r="G261" s="78" t="s">
        <v>1141</v>
      </c>
    </row>
    <row r="262" spans="1:7" ht="85.5">
      <c r="A262" s="96" t="s">
        <v>2643</v>
      </c>
      <c r="B262" s="122" t="s">
        <v>2599</v>
      </c>
      <c r="C262" s="122"/>
      <c r="D262" s="122"/>
      <c r="E262" s="78" t="s">
        <v>1033</v>
      </c>
      <c r="F262" s="78" t="s">
        <v>1034</v>
      </c>
      <c r="G262" s="78" t="s">
        <v>1141</v>
      </c>
    </row>
    <row r="263" spans="1:7" ht="99.75">
      <c r="A263" s="96" t="s">
        <v>2644</v>
      </c>
      <c r="B263" s="122" t="s">
        <v>2600</v>
      </c>
      <c r="C263" s="122"/>
      <c r="D263" s="122"/>
      <c r="E263" s="78" t="s">
        <v>1033</v>
      </c>
      <c r="F263" s="78" t="s">
        <v>1034</v>
      </c>
      <c r="G263" s="78" t="s">
        <v>1141</v>
      </c>
    </row>
    <row r="264" spans="1:7" ht="71.25">
      <c r="A264" s="96" t="s">
        <v>2645</v>
      </c>
      <c r="B264" s="122" t="s">
        <v>2601</v>
      </c>
      <c r="C264" s="122"/>
      <c r="D264" s="122"/>
      <c r="E264" s="78" t="s">
        <v>1033</v>
      </c>
      <c r="F264" s="78" t="s">
        <v>1034</v>
      </c>
      <c r="G264" s="78" t="s">
        <v>1141</v>
      </c>
    </row>
    <row r="265" spans="1:7" ht="71.25">
      <c r="A265" s="96" t="s">
        <v>2646</v>
      </c>
      <c r="B265" s="122" t="s">
        <v>2602</v>
      </c>
      <c r="C265" s="122"/>
      <c r="D265" s="122"/>
      <c r="E265" s="78" t="s">
        <v>1033</v>
      </c>
      <c r="F265" s="78" t="s">
        <v>1034</v>
      </c>
      <c r="G265" s="78" t="s">
        <v>1141</v>
      </c>
    </row>
    <row r="266" spans="1:7" ht="99.75">
      <c r="A266" s="122" t="s">
        <v>2720</v>
      </c>
      <c r="B266" s="122" t="s">
        <v>2721</v>
      </c>
      <c r="C266" s="122"/>
      <c r="D266" s="122"/>
      <c r="E266" s="122"/>
      <c r="F266" s="102" t="s">
        <v>2270</v>
      </c>
      <c r="G266" s="98" t="s">
        <v>23</v>
      </c>
    </row>
    <row r="267" spans="1:7" ht="71.25">
      <c r="A267" s="122" t="s">
        <v>2735</v>
      </c>
      <c r="B267" s="117" t="s">
        <v>2734</v>
      </c>
      <c r="C267" s="122"/>
      <c r="D267" s="122"/>
      <c r="E267" s="126" t="s">
        <v>2736</v>
      </c>
      <c r="F267" s="126" t="s">
        <v>2737</v>
      </c>
      <c r="G267" s="126" t="s">
        <v>44</v>
      </c>
    </row>
  </sheetData>
  <autoFilter ref="A1:H267"/>
  <dataValidations count="1">
    <dataValidation type="list" allowBlank="1" showInputMessage="1" showErrorMessage="1" sqref="C2:C3 C193:C196 C98:C100">
      <formula1>#REF!</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CK220"/>
  <sheetViews>
    <sheetView workbookViewId="0">
      <selection activeCell="B9" sqref="B9:G9"/>
    </sheetView>
  </sheetViews>
  <sheetFormatPr defaultRowHeight="15"/>
  <cols>
    <col min="1" max="1" width="20.140625" customWidth="1"/>
    <col min="2" max="2" width="23.7109375" customWidth="1"/>
    <col min="3" max="3" width="12.140625" customWidth="1"/>
    <col min="14" max="14" width="16" customWidth="1"/>
    <col min="15" max="15" width="50" customWidth="1"/>
    <col min="16" max="16" width="36.85546875" customWidth="1"/>
  </cols>
  <sheetData>
    <row r="1" spans="1:89" s="2" customFormat="1">
      <c r="A1" s="39" t="s">
        <v>408</v>
      </c>
      <c r="B1" s="11"/>
      <c r="C1" s="11"/>
      <c r="D1" s="11"/>
      <c r="E1" s="11"/>
      <c r="F1" s="11"/>
      <c r="G1" s="11"/>
      <c r="H1" s="11"/>
      <c r="I1" s="11"/>
      <c r="J1" s="11"/>
      <c r="K1" s="11"/>
      <c r="L1" s="11"/>
      <c r="M1" s="11"/>
      <c r="N1" s="11"/>
      <c r="O1" s="11"/>
      <c r="P1" s="11"/>
      <c r="Q1" s="11"/>
      <c r="R1" s="11"/>
      <c r="S1" s="11"/>
      <c r="T1" s="11"/>
      <c r="U1" s="11"/>
    </row>
    <row r="2" spans="1:89" s="2" customFormat="1" ht="15.75" thickBot="1">
      <c r="A2" s="11"/>
      <c r="B2" s="11"/>
      <c r="C2" s="11"/>
      <c r="D2" s="11"/>
      <c r="E2" s="11"/>
      <c r="F2" s="11"/>
      <c r="G2" s="11"/>
      <c r="H2" s="11"/>
      <c r="I2" s="11"/>
      <c r="J2" s="11"/>
      <c r="K2" s="11"/>
      <c r="L2" s="11"/>
      <c r="M2" s="11"/>
      <c r="N2" s="11"/>
      <c r="O2" s="11"/>
      <c r="P2" s="11"/>
      <c r="Q2" s="11"/>
      <c r="R2" s="11"/>
      <c r="S2" s="11"/>
      <c r="T2" s="11"/>
      <c r="U2" s="11"/>
    </row>
    <row r="3" spans="1:89" s="1" customFormat="1" ht="27" thickBot="1">
      <c r="A3" s="37" t="s">
        <v>286</v>
      </c>
      <c r="B3" s="267" t="s">
        <v>287</v>
      </c>
      <c r="C3" s="268"/>
      <c r="D3" s="268"/>
      <c r="E3" s="268"/>
      <c r="F3" s="268"/>
      <c r="G3" s="269"/>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row>
    <row r="4" spans="1:89" ht="23.25" customHeight="1">
      <c r="A4" s="255" t="s">
        <v>44</v>
      </c>
      <c r="B4" s="276" t="s">
        <v>289</v>
      </c>
      <c r="C4" s="277"/>
      <c r="D4" s="277"/>
      <c r="E4" s="277"/>
      <c r="F4" s="277"/>
      <c r="G4" s="278"/>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row>
    <row r="5" spans="1:89" ht="25.5" customHeight="1" thickBot="1">
      <c r="A5" s="256"/>
      <c r="B5" s="270" t="s">
        <v>290</v>
      </c>
      <c r="C5" s="271"/>
      <c r="D5" s="271"/>
      <c r="E5" s="271"/>
      <c r="F5" s="271"/>
      <c r="G5" s="272"/>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row>
    <row r="6" spans="1:89" ht="30" customHeight="1">
      <c r="A6" s="255" t="s">
        <v>23</v>
      </c>
      <c r="B6" s="264" t="s">
        <v>293</v>
      </c>
      <c r="C6" s="265"/>
      <c r="D6" s="265"/>
      <c r="E6" s="265"/>
      <c r="F6" s="265"/>
      <c r="G6" s="266"/>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row>
    <row r="7" spans="1:89" ht="21.75" customHeight="1" thickBot="1">
      <c r="A7" s="256"/>
      <c r="B7" s="273" t="s">
        <v>294</v>
      </c>
      <c r="C7" s="274"/>
      <c r="D7" s="274"/>
      <c r="E7" s="274"/>
      <c r="F7" s="274"/>
      <c r="G7" s="275"/>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row>
    <row r="8" spans="1:89" ht="31.5" customHeight="1">
      <c r="A8" s="255" t="s">
        <v>171</v>
      </c>
      <c r="B8" s="264" t="s">
        <v>297</v>
      </c>
      <c r="C8" s="265"/>
      <c r="D8" s="265"/>
      <c r="E8" s="265"/>
      <c r="F8" s="265"/>
      <c r="G8" s="266"/>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row>
    <row r="9" spans="1:89" ht="23.25" customHeight="1" thickBot="1">
      <c r="A9" s="256"/>
      <c r="B9" s="270" t="s">
        <v>298</v>
      </c>
      <c r="C9" s="271"/>
      <c r="D9" s="271"/>
      <c r="E9" s="271"/>
      <c r="F9" s="271"/>
      <c r="G9" s="272"/>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row>
    <row r="10" spans="1:89">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row>
    <row r="11" spans="1:89">
      <c r="A11" s="29" t="s">
        <v>409</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5.75" thickBo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s="1" customFormat="1" ht="27" thickBot="1">
      <c r="A13" s="37" t="s">
        <v>286</v>
      </c>
      <c r="B13" s="267" t="s">
        <v>288</v>
      </c>
      <c r="C13" s="268"/>
      <c r="D13" s="268"/>
      <c r="E13" s="268"/>
      <c r="F13" s="268"/>
      <c r="G13" s="269"/>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row>
    <row r="14" spans="1:89" ht="21" customHeight="1">
      <c r="A14" s="255" t="s">
        <v>44</v>
      </c>
      <c r="B14" s="264" t="s">
        <v>291</v>
      </c>
      <c r="C14" s="265"/>
      <c r="D14" s="265"/>
      <c r="E14" s="265"/>
      <c r="F14" s="265"/>
      <c r="G14" s="266"/>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row>
    <row r="15" spans="1:89" ht="33.75" customHeight="1" thickBot="1">
      <c r="A15" s="256"/>
      <c r="B15" s="261" t="s">
        <v>292</v>
      </c>
      <c r="C15" s="262"/>
      <c r="D15" s="262"/>
      <c r="E15" s="262"/>
      <c r="F15" s="262"/>
      <c r="G15" s="263"/>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row>
    <row r="16" spans="1:89" ht="22.5" customHeight="1">
      <c r="A16" s="255" t="s">
        <v>23</v>
      </c>
      <c r="B16" s="264" t="s">
        <v>295</v>
      </c>
      <c r="C16" s="265"/>
      <c r="D16" s="265"/>
      <c r="E16" s="265"/>
      <c r="F16" s="265"/>
      <c r="G16" s="266"/>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row>
    <row r="17" spans="1:89" ht="21" customHeight="1" thickBot="1">
      <c r="A17" s="256"/>
      <c r="B17" s="261" t="s">
        <v>296</v>
      </c>
      <c r="C17" s="262"/>
      <c r="D17" s="262"/>
      <c r="E17" s="262"/>
      <c r="F17" s="262"/>
      <c r="G17" s="263"/>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row>
    <row r="18" spans="1:89" ht="20.25" customHeight="1">
      <c r="A18" s="255" t="s">
        <v>171</v>
      </c>
      <c r="B18" s="264" t="s">
        <v>299</v>
      </c>
      <c r="C18" s="265"/>
      <c r="D18" s="265"/>
      <c r="E18" s="265"/>
      <c r="F18" s="265"/>
      <c r="G18" s="266"/>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row>
    <row r="19" spans="1:89" ht="21.75" customHeight="1" thickBot="1">
      <c r="A19" s="256"/>
      <c r="B19" s="261" t="s">
        <v>300</v>
      </c>
      <c r="C19" s="262"/>
      <c r="D19" s="262"/>
      <c r="E19" s="262"/>
      <c r="F19" s="262"/>
      <c r="G19" s="263"/>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row>
    <row r="20" spans="1:89">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row>
    <row r="21" spans="1:89">
      <c r="A21" s="29" t="s">
        <v>410</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row>
    <row r="22" spans="1:89" ht="15.75" thickBo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row>
    <row r="23" spans="1:89" ht="15.75" thickBot="1">
      <c r="A23" s="257" t="s">
        <v>411</v>
      </c>
      <c r="B23" s="258"/>
      <c r="C23" s="279" t="s">
        <v>412</v>
      </c>
      <c r="D23" s="280"/>
      <c r="E23" s="28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row>
    <row r="24" spans="1:89" ht="15.75" thickBot="1">
      <c r="A24" s="259"/>
      <c r="B24" s="260"/>
      <c r="C24" s="30" t="s">
        <v>171</v>
      </c>
      <c r="D24" s="31" t="s">
        <v>23</v>
      </c>
      <c r="E24" s="32" t="s">
        <v>44</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row>
    <row r="25" spans="1:89" ht="15.75" thickBot="1">
      <c r="A25" s="252" t="s">
        <v>413</v>
      </c>
      <c r="B25" s="30" t="s">
        <v>171</v>
      </c>
      <c r="C25" s="33" t="s">
        <v>171</v>
      </c>
      <c r="D25" s="34" t="s">
        <v>171</v>
      </c>
      <c r="E25" s="34" t="s">
        <v>171</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row>
    <row r="26" spans="1:89" ht="15.75" thickBot="1">
      <c r="A26" s="253"/>
      <c r="B26" s="30" t="s">
        <v>23</v>
      </c>
      <c r="C26" s="33" t="s">
        <v>171</v>
      </c>
      <c r="D26" s="35" t="s">
        <v>23</v>
      </c>
      <c r="E26" s="35" t="s">
        <v>23</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row>
    <row r="27" spans="1:89" ht="15.75" thickBot="1">
      <c r="A27" s="254"/>
      <c r="B27" s="30" t="s">
        <v>44</v>
      </c>
      <c r="C27" s="33" t="s">
        <v>171</v>
      </c>
      <c r="D27" s="35" t="s">
        <v>23</v>
      </c>
      <c r="E27" s="36" t="s">
        <v>44</v>
      </c>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row>
    <row r="28" spans="1:89">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row>
    <row r="29" spans="1:89">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row>
    <row r="30" spans="1:89">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row>
    <row r="31" spans="1:89">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row>
    <row r="32" spans="1:89">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row>
    <row r="33" spans="1:89">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row>
    <row r="34" spans="1:89">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row>
    <row r="35" spans="1:89">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row>
    <row r="36" spans="1:8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row>
    <row r="37" spans="1:89">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row>
    <row r="38" spans="1:89">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row>
    <row r="39" spans="1:89">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row>
    <row r="40" spans="1:89">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row>
    <row r="41" spans="1:89">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row>
    <row r="42" spans="1:89">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row>
    <row r="43" spans="1:89">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row>
    <row r="44" spans="1:89">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row>
    <row r="45" spans="1:89">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row>
    <row r="46" spans="1:89">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row>
    <row r="47" spans="1:89">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row>
    <row r="48" spans="1:89">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row>
    <row r="49" spans="1:89">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row>
    <row r="50" spans="1:89">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row>
    <row r="51" spans="1:89">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row>
    <row r="52" spans="1:89">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row>
    <row r="53" spans="1:89">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row>
    <row r="54" spans="1:89">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row>
    <row r="55" spans="1:89">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row>
    <row r="56" spans="1:89">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row>
    <row r="57" spans="1:89">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row>
    <row r="58" spans="1:89">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row>
    <row r="59" spans="1:89">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row>
    <row r="60" spans="1:89">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row>
    <row r="61" spans="1:89">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row>
    <row r="62" spans="1:89">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row>
    <row r="63" spans="1:89">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row>
    <row r="64" spans="1:89">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row>
    <row r="65" spans="1:89">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row>
    <row r="66" spans="1:89">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row>
    <row r="67" spans="1:89">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row>
    <row r="68" spans="1:89">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row>
    <row r="69" spans="1:89">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row>
    <row r="70" spans="1:89">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row>
    <row r="71" spans="1:89">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row>
    <row r="72" spans="1:89">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row>
    <row r="73" spans="1:89">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row>
    <row r="74" spans="1:89">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row>
    <row r="75" spans="1:89">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row>
    <row r="76" spans="1:89">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row>
    <row r="77" spans="1:89">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row>
    <row r="78" spans="1:89">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row>
    <row r="79" spans="1:89">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row>
    <row r="80" spans="1:89">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row>
    <row r="81" spans="1:89">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row>
    <row r="82" spans="1:89">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row>
    <row r="83" spans="1:89">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row>
    <row r="84" spans="1:89">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row>
    <row r="85" spans="1:89">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row>
    <row r="86" spans="1:89">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row>
    <row r="87" spans="1:89">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row>
    <row r="88" spans="1:89">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row>
    <row r="89" spans="1:89">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row>
    <row r="90" spans="1:89">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row>
    <row r="91" spans="1:89">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row>
    <row r="92" spans="1:89">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row>
    <row r="93" spans="1:89">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row>
    <row r="94" spans="1:89">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row>
    <row r="95" spans="1:89">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row>
    <row r="96" spans="1:89">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row>
    <row r="97" spans="1:89">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row>
    <row r="98" spans="1:89">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row>
    <row r="99" spans="1:89">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row>
    <row r="100" spans="1:89">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row>
    <row r="101" spans="1:89">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row>
    <row r="102" spans="1:89">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row>
    <row r="103" spans="1:89">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row>
    <row r="104" spans="1:89">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row>
    <row r="105" spans="1:89">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row>
    <row r="106" spans="1:89">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row>
    <row r="107" spans="1:89">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row>
    <row r="108" spans="1:89">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row>
    <row r="109" spans="1:89">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row>
    <row r="110" spans="1:89">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row>
    <row r="111" spans="1:89">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row>
    <row r="112" spans="1:89">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row>
    <row r="113" spans="1:89">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row>
    <row r="114" spans="1:89">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row>
    <row r="115" spans="1:89">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row>
    <row r="116" spans="1:89">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row>
    <row r="117" spans="1:89">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row>
    <row r="118" spans="1:89">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row>
    <row r="119" spans="1:89">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row>
    <row r="120" spans="1:89">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row>
    <row r="121" spans="1:89">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row>
    <row r="122" spans="1:89">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row>
    <row r="123" spans="1:89">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row>
    <row r="124" spans="1:89">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row>
    <row r="125" spans="1:89">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row>
    <row r="126" spans="1:89">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row>
    <row r="127" spans="1:89">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row>
    <row r="128" spans="1:89">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row>
    <row r="129" spans="1:89">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row>
    <row r="130" spans="1:89">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row>
    <row r="131" spans="1:89">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row>
    <row r="132" spans="1:89">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row>
    <row r="133" spans="1:89">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row>
    <row r="134" spans="1:89">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row>
    <row r="135" spans="1:89">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row>
    <row r="136" spans="1:89">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row>
    <row r="137" spans="1:89">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row>
    <row r="138" spans="1:89">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row>
    <row r="139" spans="1:89">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row>
    <row r="140" spans="1:89">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row>
    <row r="141" spans="1:89">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row>
    <row r="142" spans="1:89">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row>
    <row r="143" spans="1:89">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row>
    <row r="144" spans="1:89">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row>
    <row r="145" spans="1:89">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row>
    <row r="146" spans="1:89">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row>
    <row r="147" spans="1:89">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row>
    <row r="148" spans="1:89">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row>
    <row r="149" spans="1:89">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row>
    <row r="150" spans="1:89">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row>
    <row r="151" spans="1:89">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row>
    <row r="152" spans="1:89">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row>
    <row r="153" spans="1:89">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row>
    <row r="154" spans="1:89">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row>
    <row r="155" spans="1:89">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row>
    <row r="156" spans="1:89">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row>
    <row r="157" spans="1:89">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row>
    <row r="158" spans="1:89">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row>
    <row r="159" spans="1:89">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row>
    <row r="160" spans="1:89">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row>
    <row r="161" spans="1:89">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row>
    <row r="162" spans="1:89">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row>
    <row r="163" spans="1:89">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row>
    <row r="164" spans="1:89">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row>
    <row r="165" spans="1:89">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row>
    <row r="166" spans="1:89">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row>
    <row r="167" spans="1:89">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row>
    <row r="168" spans="1:89">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row>
    <row r="169" spans="1:89">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row>
    <row r="170" spans="1:89">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row>
    <row r="171" spans="1:89">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row>
    <row r="172" spans="1:89">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row>
    <row r="173" spans="1:89">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row>
    <row r="174" spans="1:89">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row>
    <row r="175" spans="1:89">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row>
    <row r="176" spans="1:89">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row>
    <row r="177" spans="1:89">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row>
    <row r="178" spans="1:89">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row>
    <row r="179" spans="1:89">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row>
    <row r="180" spans="1:89">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row>
    <row r="181" spans="1:89">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row>
    <row r="182" spans="1:89">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row>
    <row r="183" spans="1:89">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row>
    <row r="184" spans="1:89">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row>
    <row r="185" spans="1:89">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row>
    <row r="186" spans="1:89">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row>
    <row r="187" spans="1:89">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row>
    <row r="188" spans="1:89">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row>
    <row r="189" spans="1:89">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row>
    <row r="190" spans="1:89">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row>
    <row r="191" spans="1:89">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row>
    <row r="192" spans="1:89">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row>
    <row r="193" spans="1:89">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row>
    <row r="194" spans="1:89">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row>
    <row r="195" spans="1:89">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row>
    <row r="196" spans="1:89">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row>
    <row r="197" spans="1:89">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row>
    <row r="198" spans="1:89">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row>
    <row r="199" spans="1:89">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row>
    <row r="200" spans="1:89">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row>
    <row r="201" spans="1:89">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row>
    <row r="202" spans="1:89">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row>
    <row r="203" spans="1:89">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row>
    <row r="204" spans="1:89">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row>
    <row r="205" spans="1:89">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row>
    <row r="206" spans="1:89">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row>
    <row r="207" spans="1:89">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row>
    <row r="208" spans="1:89">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row>
    <row r="209" spans="1:89">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row>
    <row r="210" spans="1:89">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row>
    <row r="211" spans="1:89">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row>
    <row r="212" spans="1:89">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row>
    <row r="213" spans="1:89">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row>
    <row r="214" spans="1:89">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row>
    <row r="215" spans="1:89">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row>
    <row r="216" spans="1:89">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row>
    <row r="217" spans="1:89">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row>
    <row r="218" spans="1:89">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row>
    <row r="219" spans="1:89">
      <c r="A219" s="11"/>
      <c r="B219" s="11"/>
      <c r="C219" s="11"/>
      <c r="D219" s="11"/>
      <c r="E219" s="11"/>
      <c r="F219" s="11"/>
      <c r="G219" s="11"/>
      <c r="H219" s="11"/>
      <c r="I219" s="11"/>
      <c r="J219" s="11"/>
      <c r="K219" s="11"/>
      <c r="L219" s="11"/>
      <c r="M219" s="11"/>
      <c r="N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row>
    <row r="220" spans="1:89">
      <c r="A220" s="11"/>
      <c r="B220" s="11"/>
      <c r="C220" s="11"/>
      <c r="D220" s="11"/>
      <c r="E220" s="11"/>
      <c r="F220" s="11"/>
      <c r="G220" s="11"/>
      <c r="H220" s="11"/>
      <c r="I220" s="11"/>
      <c r="J220" s="11"/>
      <c r="K220" s="11"/>
      <c r="L220" s="11"/>
      <c r="M220" s="11"/>
      <c r="N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row>
  </sheetData>
  <mergeCells count="23">
    <mergeCell ref="B4:G4"/>
    <mergeCell ref="B3:G3"/>
    <mergeCell ref="C23:E23"/>
    <mergeCell ref="B19:G19"/>
    <mergeCell ref="B18:G18"/>
    <mergeCell ref="B17:G17"/>
    <mergeCell ref="B16:G16"/>
    <mergeCell ref="A25:A27"/>
    <mergeCell ref="A4:A5"/>
    <mergeCell ref="A8:A9"/>
    <mergeCell ref="A6:A7"/>
    <mergeCell ref="A16:A17"/>
    <mergeCell ref="A14:A15"/>
    <mergeCell ref="A18:A19"/>
    <mergeCell ref="A23:B24"/>
    <mergeCell ref="B15:G15"/>
    <mergeCell ref="B14:G14"/>
    <mergeCell ref="B13:G13"/>
    <mergeCell ref="B9:G9"/>
    <mergeCell ref="B8:G8"/>
    <mergeCell ref="B7:G7"/>
    <mergeCell ref="B6:G6"/>
    <mergeCell ref="B5:G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F161"/>
  <sheetViews>
    <sheetView workbookViewId="0">
      <selection activeCell="B15" sqref="B15"/>
    </sheetView>
  </sheetViews>
  <sheetFormatPr defaultRowHeight="14.25"/>
  <cols>
    <col min="1" max="1" width="34.7109375" style="3" customWidth="1"/>
    <col min="2" max="2" width="61" style="3" customWidth="1"/>
    <col min="3" max="3" width="64.28515625" style="3" customWidth="1"/>
    <col min="4" max="4" width="26" style="3" customWidth="1"/>
    <col min="5" max="5" width="17.140625" style="3" customWidth="1"/>
    <col min="6" max="6" width="29.140625" style="3" customWidth="1"/>
    <col min="7" max="16384" width="9.140625" style="3"/>
  </cols>
  <sheetData>
    <row r="1" spans="1:3" ht="18">
      <c r="A1" s="28" t="s">
        <v>380</v>
      </c>
    </row>
    <row r="3" spans="1:3" ht="15">
      <c r="A3" s="284" t="s">
        <v>301</v>
      </c>
      <c r="B3" s="285"/>
    </row>
    <row r="4" spans="1:3" ht="15">
      <c r="A4" s="12" t="s">
        <v>302</v>
      </c>
      <c r="B4" s="20" t="s">
        <v>388</v>
      </c>
      <c r="C4" s="63"/>
    </row>
    <row r="5" spans="1:3" ht="29.25">
      <c r="A5" s="12" t="s">
        <v>186</v>
      </c>
      <c r="B5" s="20" t="s">
        <v>387</v>
      </c>
      <c r="C5" s="63"/>
    </row>
    <row r="6" spans="1:3" ht="15">
      <c r="A6" s="12" t="s">
        <v>303</v>
      </c>
      <c r="B6" s="20" t="s">
        <v>386</v>
      </c>
      <c r="C6" s="63"/>
    </row>
    <row r="7" spans="1:3" ht="15">
      <c r="A7" s="12" t="s">
        <v>187</v>
      </c>
      <c r="B7" s="20" t="s">
        <v>389</v>
      </c>
      <c r="C7" s="63"/>
    </row>
    <row r="8" spans="1:3" ht="29.25">
      <c r="A8" s="12" t="s">
        <v>304</v>
      </c>
      <c r="B8" s="20" t="s">
        <v>390</v>
      </c>
      <c r="C8" s="63"/>
    </row>
    <row r="9" spans="1:3" ht="15">
      <c r="A9" s="12" t="s">
        <v>305</v>
      </c>
      <c r="B9" s="20" t="s">
        <v>391</v>
      </c>
      <c r="C9" s="63"/>
    </row>
    <row r="10" spans="1:3" ht="45.75" customHeight="1">
      <c r="A10" s="12" t="s">
        <v>306</v>
      </c>
      <c r="B10" s="20" t="s">
        <v>393</v>
      </c>
      <c r="C10" s="63"/>
    </row>
    <row r="11" spans="1:3" ht="15">
      <c r="A11" s="12" t="s">
        <v>307</v>
      </c>
      <c r="B11" s="20" t="s">
        <v>392</v>
      </c>
      <c r="C11" s="63"/>
    </row>
    <row r="12" spans="1:3" ht="15">
      <c r="A12" s="12" t="s">
        <v>188</v>
      </c>
      <c r="B12" s="20" t="s">
        <v>394</v>
      </c>
      <c r="C12" s="63"/>
    </row>
    <row r="13" spans="1:3" ht="15">
      <c r="A13" s="12" t="s">
        <v>308</v>
      </c>
      <c r="B13" s="20" t="s">
        <v>395</v>
      </c>
      <c r="C13" s="63"/>
    </row>
    <row r="14" spans="1:3" ht="15">
      <c r="A14" s="67" t="s">
        <v>233</v>
      </c>
      <c r="B14" s="53" t="s">
        <v>2336</v>
      </c>
      <c r="C14" s="63"/>
    </row>
    <row r="15" spans="1:3" ht="15">
      <c r="A15" s="12" t="s">
        <v>189</v>
      </c>
      <c r="B15" s="20" t="s">
        <v>396</v>
      </c>
      <c r="C15" s="63"/>
    </row>
    <row r="16" spans="1:3" s="120" customFormat="1" ht="29.25">
      <c r="A16" s="128" t="s">
        <v>230</v>
      </c>
      <c r="B16" s="125" t="s">
        <v>2742</v>
      </c>
      <c r="C16" s="118"/>
    </row>
    <row r="17" spans="1:6" ht="15">
      <c r="A17" s="12" t="s">
        <v>39</v>
      </c>
      <c r="B17" s="20" t="s">
        <v>397</v>
      </c>
      <c r="C17" s="63"/>
    </row>
    <row r="18" spans="1:6" ht="29.25">
      <c r="A18" s="12" t="s">
        <v>190</v>
      </c>
      <c r="B18" s="20" t="s">
        <v>398</v>
      </c>
      <c r="C18" s="63"/>
    </row>
    <row r="19" spans="1:6" ht="29.25">
      <c r="A19" s="12" t="s">
        <v>309</v>
      </c>
      <c r="B19" s="25" t="s">
        <v>401</v>
      </c>
      <c r="C19" s="63"/>
    </row>
    <row r="20" spans="1:6" ht="29.25">
      <c r="A20" s="12" t="s">
        <v>191</v>
      </c>
      <c r="B20" s="20" t="s">
        <v>399</v>
      </c>
      <c r="C20" s="63"/>
    </row>
    <row r="21" spans="1:6" ht="30">
      <c r="A21" s="12" t="s">
        <v>400</v>
      </c>
      <c r="B21" s="20" t="s">
        <v>192</v>
      </c>
      <c r="C21" s="63"/>
    </row>
    <row r="22" spans="1:6" ht="15">
      <c r="A22" s="18"/>
      <c r="B22" s="19"/>
    </row>
    <row r="23" spans="1:6" ht="18.75" customHeight="1">
      <c r="A23" s="283" t="s">
        <v>405</v>
      </c>
      <c r="B23" s="283"/>
    </row>
    <row r="25" spans="1:6" ht="24.75" customHeight="1">
      <c r="A25" s="284" t="s">
        <v>404</v>
      </c>
      <c r="B25" s="286"/>
      <c r="C25" s="286"/>
      <c r="D25" s="286"/>
      <c r="E25" s="286"/>
      <c r="F25" s="285"/>
    </row>
    <row r="26" spans="1:6" ht="15">
      <c r="A26" s="13" t="s">
        <v>182</v>
      </c>
      <c r="B26" s="13" t="s">
        <v>183</v>
      </c>
      <c r="C26" s="13" t="s">
        <v>184</v>
      </c>
      <c r="D26" s="13" t="s">
        <v>185</v>
      </c>
      <c r="E26" s="13" t="s">
        <v>11</v>
      </c>
      <c r="F26" s="13" t="s">
        <v>20</v>
      </c>
    </row>
    <row r="27" spans="1:6" ht="15">
      <c r="A27" s="14" t="s">
        <v>126</v>
      </c>
      <c r="B27" s="7" t="s">
        <v>128</v>
      </c>
      <c r="C27" s="7" t="s">
        <v>132</v>
      </c>
      <c r="D27" s="6" t="s">
        <v>55</v>
      </c>
      <c r="E27" s="6" t="s">
        <v>56</v>
      </c>
      <c r="F27" s="6" t="s">
        <v>161</v>
      </c>
    </row>
    <row r="28" spans="1:6" ht="15">
      <c r="A28" s="14" t="s">
        <v>88</v>
      </c>
      <c r="B28" s="7" t="s">
        <v>72</v>
      </c>
      <c r="C28" s="7" t="s">
        <v>141</v>
      </c>
      <c r="D28" s="6" t="s">
        <v>147</v>
      </c>
      <c r="E28" s="6" t="s">
        <v>156</v>
      </c>
      <c r="F28" s="6" t="s">
        <v>43</v>
      </c>
    </row>
    <row r="29" spans="1:6" ht="15">
      <c r="A29" s="14" t="s">
        <v>89</v>
      </c>
      <c r="B29" s="7" t="s">
        <v>62</v>
      </c>
      <c r="C29" s="7" t="s">
        <v>142</v>
      </c>
      <c r="D29" s="6" t="s">
        <v>58</v>
      </c>
      <c r="E29" s="6" t="s">
        <v>59</v>
      </c>
      <c r="F29" s="6" t="s">
        <v>162</v>
      </c>
    </row>
    <row r="30" spans="1:6" ht="15">
      <c r="A30" s="14" t="s">
        <v>90</v>
      </c>
      <c r="B30" s="7" t="s">
        <v>129</v>
      </c>
      <c r="C30" s="9" t="s">
        <v>143</v>
      </c>
      <c r="D30" s="6" t="s">
        <v>65</v>
      </c>
      <c r="E30" s="6" t="s">
        <v>157</v>
      </c>
      <c r="F30" s="6" t="s">
        <v>57</v>
      </c>
    </row>
    <row r="31" spans="1:6" ht="15">
      <c r="A31" s="14" t="s">
        <v>91</v>
      </c>
      <c r="B31" s="7" t="s">
        <v>130</v>
      </c>
      <c r="C31" s="9" t="s">
        <v>144</v>
      </c>
      <c r="D31" s="6" t="s">
        <v>73</v>
      </c>
      <c r="E31" s="6" t="s">
        <v>158</v>
      </c>
      <c r="F31" s="6" t="s">
        <v>163</v>
      </c>
    </row>
    <row r="32" spans="1:6" ht="15">
      <c r="A32" s="14" t="s">
        <v>92</v>
      </c>
      <c r="B32" s="7" t="s">
        <v>67</v>
      </c>
      <c r="C32" s="9" t="s">
        <v>133</v>
      </c>
      <c r="D32" s="6" t="s">
        <v>148</v>
      </c>
      <c r="E32" s="6" t="s">
        <v>159</v>
      </c>
      <c r="F32" s="6" t="s">
        <v>164</v>
      </c>
    </row>
    <row r="33" spans="1:6" ht="15">
      <c r="A33" s="14" t="s">
        <v>93</v>
      </c>
      <c r="B33" s="9" t="s">
        <v>124</v>
      </c>
      <c r="C33" s="9" t="s">
        <v>134</v>
      </c>
      <c r="D33" s="6" t="s">
        <v>64</v>
      </c>
      <c r="E33" s="6" t="s">
        <v>61</v>
      </c>
      <c r="F33" s="6"/>
    </row>
    <row r="34" spans="1:6" ht="15">
      <c r="A34" s="14" t="s">
        <v>94</v>
      </c>
      <c r="B34" s="9" t="s">
        <v>54</v>
      </c>
      <c r="C34" s="9" t="s">
        <v>135</v>
      </c>
      <c r="D34" s="6" t="s">
        <v>149</v>
      </c>
      <c r="E34" s="6" t="s">
        <v>160</v>
      </c>
      <c r="F34" s="6"/>
    </row>
    <row r="35" spans="1:6" ht="15">
      <c r="A35" s="14" t="s">
        <v>95</v>
      </c>
      <c r="B35" s="9" t="s">
        <v>193</v>
      </c>
      <c r="C35" s="9" t="s">
        <v>136</v>
      </c>
      <c r="D35" s="6" t="s">
        <v>150</v>
      </c>
      <c r="E35" s="6" t="s">
        <v>119</v>
      </c>
      <c r="F35" s="6"/>
    </row>
    <row r="36" spans="1:6" ht="15">
      <c r="A36" s="14" t="s">
        <v>96</v>
      </c>
      <c r="B36" s="9" t="s">
        <v>165</v>
      </c>
      <c r="C36" s="9" t="s">
        <v>137</v>
      </c>
      <c r="D36" s="6" t="s">
        <v>151</v>
      </c>
      <c r="E36" s="6"/>
      <c r="F36" s="6"/>
    </row>
    <row r="37" spans="1:6" ht="15">
      <c r="A37" s="14" t="s">
        <v>97</v>
      </c>
      <c r="B37" s="9" t="s">
        <v>166</v>
      </c>
      <c r="C37" s="9" t="s">
        <v>138</v>
      </c>
      <c r="D37" s="6" t="s">
        <v>152</v>
      </c>
      <c r="E37" s="6"/>
      <c r="F37" s="6"/>
    </row>
    <row r="38" spans="1:6" ht="15">
      <c r="A38" s="14" t="s">
        <v>98</v>
      </c>
      <c r="B38" s="9" t="s">
        <v>167</v>
      </c>
      <c r="C38" s="9" t="s">
        <v>53</v>
      </c>
      <c r="D38" s="6" t="s">
        <v>153</v>
      </c>
      <c r="E38" s="6"/>
      <c r="F38" s="6"/>
    </row>
    <row r="39" spans="1:6" ht="15">
      <c r="A39" s="14" t="s">
        <v>99</v>
      </c>
      <c r="B39" s="9" t="s">
        <v>168</v>
      </c>
      <c r="C39" s="9" t="s">
        <v>139</v>
      </c>
      <c r="D39" s="6" t="s">
        <v>154</v>
      </c>
      <c r="E39" s="6"/>
      <c r="F39" s="6"/>
    </row>
    <row r="40" spans="1:6" ht="15">
      <c r="A40" s="14" t="s">
        <v>100</v>
      </c>
      <c r="B40" s="9" t="s">
        <v>169</v>
      </c>
      <c r="C40" s="9" t="s">
        <v>180</v>
      </c>
      <c r="D40" s="6" t="s">
        <v>155</v>
      </c>
      <c r="E40" s="6"/>
      <c r="F40" s="6"/>
    </row>
    <row r="41" spans="1:6" ht="15">
      <c r="A41" s="14" t="s">
        <v>101</v>
      </c>
      <c r="B41" s="9" t="s">
        <v>170</v>
      </c>
      <c r="C41" s="9" t="s">
        <v>145</v>
      </c>
      <c r="D41" s="6"/>
      <c r="E41" s="6"/>
      <c r="F41" s="6"/>
    </row>
    <row r="42" spans="1:6" ht="15">
      <c r="A42" s="14" t="s">
        <v>102</v>
      </c>
      <c r="B42" s="6"/>
      <c r="C42" s="9" t="s">
        <v>146</v>
      </c>
      <c r="D42" s="6"/>
      <c r="E42" s="6"/>
      <c r="F42" s="6"/>
    </row>
    <row r="43" spans="1:6" ht="15">
      <c r="A43" s="14" t="s">
        <v>103</v>
      </c>
      <c r="B43" s="6"/>
      <c r="C43" s="9" t="s">
        <v>140</v>
      </c>
      <c r="D43" s="6"/>
      <c r="E43" s="6"/>
      <c r="F43" s="6"/>
    </row>
    <row r="44" spans="1:6" ht="15">
      <c r="A44" s="14" t="s">
        <v>104</v>
      </c>
      <c r="B44" s="6"/>
      <c r="C44" s="9" t="s">
        <v>68</v>
      </c>
      <c r="D44" s="6"/>
      <c r="E44" s="6"/>
      <c r="F44" s="6"/>
    </row>
    <row r="45" spans="1:6" ht="15">
      <c r="A45" s="14" t="s">
        <v>105</v>
      </c>
      <c r="B45" s="6"/>
      <c r="C45" s="9" t="s">
        <v>131</v>
      </c>
      <c r="D45" s="6"/>
      <c r="E45" s="6"/>
      <c r="F45" s="6"/>
    </row>
    <row r="46" spans="1:6" ht="15">
      <c r="A46" s="14" t="s">
        <v>106</v>
      </c>
      <c r="B46" s="6"/>
      <c r="C46" s="9" t="s">
        <v>124</v>
      </c>
      <c r="D46" s="6"/>
      <c r="E46" s="6"/>
      <c r="F46" s="6"/>
    </row>
    <row r="47" spans="1:6" ht="15">
      <c r="A47" s="14" t="s">
        <v>107</v>
      </c>
      <c r="B47" s="6"/>
      <c r="C47" s="9" t="s">
        <v>173</v>
      </c>
      <c r="D47" s="6"/>
      <c r="E47" s="6"/>
      <c r="F47" s="6"/>
    </row>
    <row r="48" spans="1:6" ht="15">
      <c r="A48" s="14" t="s">
        <v>60</v>
      </c>
      <c r="B48" s="6"/>
      <c r="C48" s="9" t="s">
        <v>172</v>
      </c>
      <c r="D48" s="6"/>
      <c r="E48" s="6"/>
      <c r="F48" s="6"/>
    </row>
    <row r="49" spans="1:6" ht="15">
      <c r="A49" s="14" t="s">
        <v>108</v>
      </c>
      <c r="B49" s="6"/>
      <c r="C49" s="9" t="s">
        <v>174</v>
      </c>
      <c r="D49" s="6"/>
      <c r="E49" s="6"/>
      <c r="F49" s="6"/>
    </row>
    <row r="50" spans="1:6" ht="15">
      <c r="A50" s="14" t="s">
        <v>109</v>
      </c>
      <c r="B50" s="6"/>
      <c r="C50" s="9" t="s">
        <v>175</v>
      </c>
      <c r="D50" s="6"/>
      <c r="E50" s="6"/>
      <c r="F50" s="6"/>
    </row>
    <row r="51" spans="1:6" ht="28.5">
      <c r="A51" s="14" t="s">
        <v>110</v>
      </c>
      <c r="B51" s="6"/>
      <c r="C51" s="9" t="s">
        <v>176</v>
      </c>
      <c r="D51" s="6"/>
      <c r="E51" s="6"/>
      <c r="F51" s="6"/>
    </row>
    <row r="52" spans="1:6" ht="15">
      <c r="A52" s="14" t="s">
        <v>111</v>
      </c>
      <c r="B52" s="6"/>
      <c r="C52" s="9" t="s">
        <v>177</v>
      </c>
      <c r="D52" s="6"/>
      <c r="E52" s="6"/>
      <c r="F52" s="6"/>
    </row>
    <row r="53" spans="1:6" ht="15">
      <c r="A53" s="14" t="s">
        <v>112</v>
      </c>
      <c r="B53" s="6"/>
      <c r="C53" s="9" t="s">
        <v>178</v>
      </c>
      <c r="D53" s="6"/>
      <c r="E53" s="6"/>
      <c r="F53" s="6"/>
    </row>
    <row r="54" spans="1:6" ht="15.75" customHeight="1">
      <c r="A54" s="14" t="s">
        <v>113</v>
      </c>
      <c r="B54" s="6"/>
      <c r="C54" s="9" t="s">
        <v>179</v>
      </c>
      <c r="D54" s="6"/>
      <c r="E54" s="6"/>
      <c r="F54" s="6"/>
    </row>
    <row r="55" spans="1:6" ht="15">
      <c r="A55" s="14" t="s">
        <v>114</v>
      </c>
      <c r="B55" s="6"/>
      <c r="C55" s="9" t="s">
        <v>81</v>
      </c>
      <c r="D55" s="6"/>
      <c r="E55" s="6"/>
      <c r="F55" s="6"/>
    </row>
    <row r="56" spans="1:6" ht="15">
      <c r="A56" s="14" t="s">
        <v>115</v>
      </c>
      <c r="B56" s="6"/>
      <c r="C56" s="6"/>
      <c r="D56" s="6"/>
      <c r="E56" s="6"/>
      <c r="F56" s="6"/>
    </row>
    <row r="57" spans="1:6" ht="15">
      <c r="A57" s="14" t="s">
        <v>116</v>
      </c>
      <c r="B57" s="6"/>
      <c r="C57" s="6"/>
      <c r="D57" s="6"/>
      <c r="E57" s="6"/>
      <c r="F57" s="6"/>
    </row>
    <row r="58" spans="1:6" ht="15">
      <c r="A58" s="14" t="s">
        <v>117</v>
      </c>
      <c r="B58" s="6"/>
      <c r="C58" s="6"/>
      <c r="D58" s="6"/>
      <c r="E58" s="6"/>
      <c r="F58" s="6"/>
    </row>
    <row r="59" spans="1:6" ht="15">
      <c r="A59" s="14" t="s">
        <v>118</v>
      </c>
      <c r="B59" s="6"/>
      <c r="C59" s="6"/>
      <c r="D59" s="6"/>
      <c r="E59" s="6"/>
      <c r="F59" s="6"/>
    </row>
    <row r="60" spans="1:6" ht="15">
      <c r="A60" s="14" t="s">
        <v>119</v>
      </c>
      <c r="B60" s="6"/>
      <c r="C60" s="6"/>
      <c r="D60" s="6"/>
      <c r="E60" s="6"/>
      <c r="F60" s="6"/>
    </row>
    <row r="61" spans="1:6" ht="15">
      <c r="A61" s="14" t="s">
        <v>120</v>
      </c>
      <c r="B61" s="6"/>
      <c r="C61" s="6"/>
      <c r="D61" s="6"/>
      <c r="E61" s="6"/>
      <c r="F61" s="6"/>
    </row>
    <row r="62" spans="1:6" ht="15">
      <c r="A62" s="14" t="s">
        <v>76</v>
      </c>
      <c r="B62" s="6"/>
      <c r="C62" s="6"/>
      <c r="D62" s="6"/>
      <c r="E62" s="6"/>
      <c r="F62" s="6"/>
    </row>
    <row r="63" spans="1:6" ht="15">
      <c r="A63" s="14" t="s">
        <v>52</v>
      </c>
      <c r="B63" s="6"/>
      <c r="C63" s="6"/>
      <c r="D63" s="6"/>
      <c r="E63" s="6"/>
      <c r="F63" s="6"/>
    </row>
    <row r="64" spans="1:6" ht="15">
      <c r="A64" s="14" t="s">
        <v>121</v>
      </c>
      <c r="B64" s="6"/>
      <c r="C64" s="6"/>
      <c r="D64" s="6"/>
      <c r="E64" s="6"/>
      <c r="F64" s="6"/>
    </row>
    <row r="65" spans="1:6" ht="15">
      <c r="A65" s="14" t="s">
        <v>70</v>
      </c>
      <c r="B65" s="6"/>
      <c r="C65" s="6"/>
      <c r="D65" s="6"/>
      <c r="E65" s="6"/>
      <c r="F65" s="6"/>
    </row>
    <row r="66" spans="1:6" ht="15">
      <c r="A66" s="14" t="s">
        <v>74</v>
      </c>
      <c r="B66" s="6"/>
      <c r="C66" s="6"/>
      <c r="D66" s="6"/>
      <c r="E66" s="6"/>
      <c r="F66" s="6"/>
    </row>
    <row r="67" spans="1:6" ht="15">
      <c r="A67" s="14" t="s">
        <v>122</v>
      </c>
      <c r="B67" s="6"/>
      <c r="C67" s="6"/>
      <c r="D67" s="6"/>
      <c r="E67" s="6"/>
      <c r="F67" s="6"/>
    </row>
    <row r="68" spans="1:6" ht="15">
      <c r="A68" s="14" t="s">
        <v>123</v>
      </c>
      <c r="B68" s="6"/>
      <c r="C68" s="6"/>
      <c r="D68" s="6"/>
      <c r="E68" s="6"/>
      <c r="F68" s="6"/>
    </row>
    <row r="69" spans="1:6" ht="15">
      <c r="A69" s="15" t="s">
        <v>127</v>
      </c>
      <c r="B69" s="6"/>
      <c r="C69" s="6"/>
      <c r="D69" s="6"/>
      <c r="E69" s="6"/>
      <c r="F69" s="6"/>
    </row>
    <row r="70" spans="1:6" ht="15">
      <c r="A70" s="15" t="s">
        <v>68</v>
      </c>
      <c r="B70" s="6"/>
      <c r="C70" s="6"/>
      <c r="D70" s="6"/>
      <c r="E70" s="6"/>
      <c r="F70" s="6"/>
    </row>
    <row r="71" spans="1:6" ht="15">
      <c r="A71" s="15" t="s">
        <v>63</v>
      </c>
      <c r="B71" s="6"/>
      <c r="C71" s="6"/>
      <c r="D71" s="6"/>
      <c r="E71" s="6"/>
      <c r="F71" s="6"/>
    </row>
    <row r="72" spans="1:6" ht="15">
      <c r="A72" s="15" t="s">
        <v>69</v>
      </c>
      <c r="B72" s="6"/>
      <c r="C72" s="6"/>
      <c r="D72" s="6"/>
      <c r="E72" s="6"/>
      <c r="F72" s="6"/>
    </row>
    <row r="73" spans="1:6" ht="15">
      <c r="A73" s="15" t="s">
        <v>125</v>
      </c>
      <c r="B73" s="6"/>
      <c r="C73" s="6"/>
      <c r="D73" s="6"/>
      <c r="E73" s="6"/>
      <c r="F73" s="6"/>
    </row>
    <row r="76" spans="1:6" ht="18">
      <c r="A76" s="28" t="s">
        <v>381</v>
      </c>
    </row>
    <row r="78" spans="1:6" ht="15">
      <c r="A78" s="8" t="s">
        <v>78</v>
      </c>
      <c r="B78" s="8" t="s">
        <v>278</v>
      </c>
    </row>
    <row r="79" spans="1:6" ht="57">
      <c r="A79" s="13" t="s">
        <v>310</v>
      </c>
      <c r="B79" s="7" t="s">
        <v>373</v>
      </c>
    </row>
    <row r="80" spans="1:6" ht="28.5">
      <c r="A80" s="13" t="s">
        <v>311</v>
      </c>
      <c r="B80" s="17" t="s">
        <v>374</v>
      </c>
    </row>
    <row r="81" spans="1:2" ht="30">
      <c r="A81" s="12" t="s">
        <v>312</v>
      </c>
      <c r="B81" s="7" t="s">
        <v>375</v>
      </c>
    </row>
    <row r="82" spans="1:2" ht="30">
      <c r="A82" s="12" t="s">
        <v>313</v>
      </c>
      <c r="B82" s="17" t="s">
        <v>376</v>
      </c>
    </row>
    <row r="83" spans="1:2" ht="28.5">
      <c r="A83" s="13" t="s">
        <v>314</v>
      </c>
      <c r="B83" s="17" t="s">
        <v>377</v>
      </c>
    </row>
    <row r="84" spans="1:2" ht="42.75">
      <c r="A84" s="13" t="s">
        <v>315</v>
      </c>
      <c r="B84" s="17" t="s">
        <v>378</v>
      </c>
    </row>
    <row r="85" spans="1:2" ht="42.75">
      <c r="A85" s="12" t="s">
        <v>316</v>
      </c>
      <c r="B85" s="17" t="s">
        <v>379</v>
      </c>
    </row>
    <row r="86" spans="1:2" ht="15">
      <c r="A86" s="10"/>
      <c r="B86" s="16"/>
    </row>
    <row r="87" spans="1:2" ht="15">
      <c r="A87" s="10"/>
      <c r="B87" s="16"/>
    </row>
    <row r="88" spans="1:2" ht="18">
      <c r="A88" s="28" t="s">
        <v>382</v>
      </c>
      <c r="B88" s="16"/>
    </row>
    <row r="89" spans="1:2" ht="15">
      <c r="A89" s="10"/>
      <c r="B89" s="16"/>
    </row>
    <row r="90" spans="1:2" ht="15">
      <c r="A90" s="282" t="s">
        <v>317</v>
      </c>
      <c r="B90" s="282"/>
    </row>
    <row r="91" spans="1:2" ht="15">
      <c r="A91" s="282" t="s">
        <v>318</v>
      </c>
      <c r="B91" s="282"/>
    </row>
    <row r="92" spans="1:2">
      <c r="A92" s="21" t="s">
        <v>319</v>
      </c>
      <c r="B92" s="21" t="s">
        <v>320</v>
      </c>
    </row>
    <row r="93" spans="1:2">
      <c r="A93" s="21" t="s">
        <v>181</v>
      </c>
      <c r="B93" s="21" t="s">
        <v>321</v>
      </c>
    </row>
    <row r="94" spans="1:2">
      <c r="A94" s="21" t="s">
        <v>13</v>
      </c>
      <c r="B94" s="21" t="s">
        <v>322</v>
      </c>
    </row>
    <row r="95" spans="1:2">
      <c r="A95" s="21" t="s">
        <v>323</v>
      </c>
      <c r="B95" s="21" t="s">
        <v>324</v>
      </c>
    </row>
    <row r="96" spans="1:2">
      <c r="A96" s="21" t="s">
        <v>325</v>
      </c>
      <c r="B96" s="21" t="s">
        <v>326</v>
      </c>
    </row>
    <row r="97" spans="1:2">
      <c r="A97" s="21" t="s">
        <v>12</v>
      </c>
      <c r="B97" s="21" t="s">
        <v>327</v>
      </c>
    </row>
    <row r="98" spans="1:2" ht="15">
      <c r="A98" s="282" t="s">
        <v>328</v>
      </c>
      <c r="B98" s="282"/>
    </row>
    <row r="99" spans="1:2">
      <c r="A99" s="21" t="s">
        <v>84</v>
      </c>
      <c r="B99" s="21" t="s">
        <v>329</v>
      </c>
    </row>
    <row r="100" spans="1:2" ht="42.75">
      <c r="A100" s="21" t="s">
        <v>330</v>
      </c>
      <c r="B100" s="22" t="s">
        <v>331</v>
      </c>
    </row>
    <row r="101" spans="1:2">
      <c r="A101" s="21" t="s">
        <v>332</v>
      </c>
      <c r="B101" s="21" t="s">
        <v>333</v>
      </c>
    </row>
    <row r="102" spans="1:2" s="120" customFormat="1" ht="28.5">
      <c r="A102" s="123" t="s">
        <v>1665</v>
      </c>
      <c r="B102" s="124" t="s">
        <v>2743</v>
      </c>
    </row>
    <row r="103" spans="1:2" ht="42.75">
      <c r="A103" s="21" t="s">
        <v>334</v>
      </c>
      <c r="B103" s="22" t="s">
        <v>335</v>
      </c>
    </row>
    <row r="104" spans="1:2" ht="15">
      <c r="A104" s="282" t="s">
        <v>336</v>
      </c>
      <c r="B104" s="282"/>
    </row>
    <row r="105" spans="1:2" ht="28.5">
      <c r="A105" s="21" t="s">
        <v>337</v>
      </c>
      <c r="B105" s="22" t="s">
        <v>338</v>
      </c>
    </row>
    <row r="106" spans="1:2">
      <c r="A106" s="21" t="s">
        <v>339</v>
      </c>
      <c r="B106" s="21" t="s">
        <v>340</v>
      </c>
    </row>
    <row r="107" spans="1:2" ht="42.75">
      <c r="A107" s="21" t="s">
        <v>341</v>
      </c>
      <c r="B107" s="22" t="s">
        <v>342</v>
      </c>
    </row>
    <row r="108" spans="1:2" s="120" customFormat="1" ht="28.5">
      <c r="A108" s="127" t="s">
        <v>2744</v>
      </c>
      <c r="B108" s="100" t="s">
        <v>343</v>
      </c>
    </row>
    <row r="109" spans="1:2">
      <c r="A109" s="21" t="s">
        <v>344</v>
      </c>
      <c r="B109" s="21" t="s">
        <v>345</v>
      </c>
    </row>
    <row r="110" spans="1:2">
      <c r="A110" s="21" t="s">
        <v>2745</v>
      </c>
      <c r="B110" s="21" t="s">
        <v>346</v>
      </c>
    </row>
    <row r="111" spans="1:2">
      <c r="A111" s="21" t="s">
        <v>347</v>
      </c>
      <c r="B111" s="21" t="s">
        <v>348</v>
      </c>
    </row>
    <row r="112" spans="1:2">
      <c r="A112" s="21" t="s">
        <v>2749</v>
      </c>
      <c r="B112" s="21" t="s">
        <v>2748</v>
      </c>
    </row>
    <row r="113" spans="1:2">
      <c r="A113" s="21" t="s">
        <v>2746</v>
      </c>
      <c r="B113" s="21" t="s">
        <v>2747</v>
      </c>
    </row>
    <row r="114" spans="1:2" s="120" customFormat="1">
      <c r="A114" s="119" t="s">
        <v>2750</v>
      </c>
      <c r="B114" s="119" t="s">
        <v>2751</v>
      </c>
    </row>
    <row r="115" spans="1:2">
      <c r="A115" s="21" t="s">
        <v>349</v>
      </c>
      <c r="B115" s="21" t="s">
        <v>350</v>
      </c>
    </row>
    <row r="116" spans="1:2" ht="15">
      <c r="A116" s="282" t="s">
        <v>351</v>
      </c>
      <c r="B116" s="282"/>
    </row>
    <row r="117" spans="1:2">
      <c r="A117" s="122" t="s">
        <v>1773</v>
      </c>
      <c r="B117" s="122" t="s">
        <v>2752</v>
      </c>
    </row>
    <row r="118" spans="1:2" ht="31.5" customHeight="1">
      <c r="A118" s="122" t="s">
        <v>2753</v>
      </c>
      <c r="B118" s="122" t="s">
        <v>2754</v>
      </c>
    </row>
    <row r="119" spans="1:2" ht="42.75">
      <c r="A119" s="122" t="s">
        <v>2755</v>
      </c>
      <c r="B119" s="122" t="s">
        <v>2756</v>
      </c>
    </row>
    <row r="120" spans="1:2" s="120" customFormat="1" ht="28.5">
      <c r="A120" s="122" t="s">
        <v>2757</v>
      </c>
      <c r="B120" s="122" t="s">
        <v>2758</v>
      </c>
    </row>
    <row r="121" spans="1:2" s="120" customFormat="1" ht="28.5">
      <c r="A121" s="122" t="s">
        <v>2759</v>
      </c>
      <c r="B121" s="122" t="s">
        <v>2760</v>
      </c>
    </row>
    <row r="122" spans="1:2" s="120" customFormat="1" ht="28.5">
      <c r="A122" s="122" t="s">
        <v>2761</v>
      </c>
      <c r="B122" s="122" t="s">
        <v>2762</v>
      </c>
    </row>
    <row r="123" spans="1:2" s="120" customFormat="1" ht="28.5">
      <c r="A123" s="122" t="s">
        <v>2763</v>
      </c>
      <c r="B123" s="122" t="s">
        <v>2764</v>
      </c>
    </row>
    <row r="124" spans="1:2" ht="15">
      <c r="A124" s="287" t="s">
        <v>352</v>
      </c>
      <c r="B124" s="287"/>
    </row>
    <row r="125" spans="1:2" ht="15">
      <c r="A125" s="282" t="s">
        <v>353</v>
      </c>
      <c r="B125" s="282"/>
    </row>
    <row r="126" spans="1:2" s="120" customFormat="1" ht="29.25" customHeight="1">
      <c r="A126" s="122" t="s">
        <v>84</v>
      </c>
      <c r="B126" s="122" t="s">
        <v>2765</v>
      </c>
    </row>
    <row r="127" spans="1:2" s="120" customFormat="1">
      <c r="A127" s="74" t="s">
        <v>14</v>
      </c>
      <c r="B127" s="74" t="s">
        <v>357</v>
      </c>
    </row>
    <row r="128" spans="1:2" ht="57">
      <c r="A128" s="74" t="s">
        <v>356</v>
      </c>
      <c r="B128" s="74" t="s">
        <v>2766</v>
      </c>
    </row>
    <row r="129" spans="1:2" s="120" customFormat="1" ht="17.25" customHeight="1">
      <c r="A129" s="122" t="s">
        <v>2767</v>
      </c>
      <c r="B129" s="122" t="s">
        <v>2768</v>
      </c>
    </row>
    <row r="130" spans="1:2" s="120" customFormat="1" ht="28.5">
      <c r="A130" s="122" t="s">
        <v>46</v>
      </c>
      <c r="B130" s="122" t="s">
        <v>2769</v>
      </c>
    </row>
    <row r="131" spans="1:2" ht="28.5">
      <c r="A131" s="74" t="s">
        <v>354</v>
      </c>
      <c r="B131" s="74" t="s">
        <v>355</v>
      </c>
    </row>
    <row r="132" spans="1:2" ht="15">
      <c r="A132" s="282" t="s">
        <v>358</v>
      </c>
      <c r="B132" s="282"/>
    </row>
    <row r="133" spans="1:2" ht="28.5">
      <c r="A133" s="126" t="s">
        <v>359</v>
      </c>
      <c r="B133" s="126" t="s">
        <v>360</v>
      </c>
    </row>
    <row r="134" spans="1:2">
      <c r="A134" s="126" t="s">
        <v>362</v>
      </c>
      <c r="B134" s="126" t="s">
        <v>2770</v>
      </c>
    </row>
    <row r="135" spans="1:2">
      <c r="A135" s="126" t="s">
        <v>361</v>
      </c>
      <c r="B135" s="126" t="s">
        <v>2771</v>
      </c>
    </row>
    <row r="136" spans="1:2" ht="28.5">
      <c r="A136" s="126" t="s">
        <v>2772</v>
      </c>
      <c r="B136" s="126" t="s">
        <v>2773</v>
      </c>
    </row>
    <row r="137" spans="1:2" s="120" customFormat="1">
      <c r="A137" s="126" t="s">
        <v>2774</v>
      </c>
      <c r="B137" s="126" t="s">
        <v>2775</v>
      </c>
    </row>
    <row r="138" spans="1:2" s="120" customFormat="1" ht="28.5">
      <c r="A138" s="126" t="s">
        <v>363</v>
      </c>
      <c r="B138" s="126" t="s">
        <v>364</v>
      </c>
    </row>
    <row r="139" spans="1:2" s="120" customFormat="1" ht="28.5">
      <c r="A139" s="126" t="s">
        <v>365</v>
      </c>
      <c r="B139" s="126" t="s">
        <v>366</v>
      </c>
    </row>
    <row r="140" spans="1:2" ht="15">
      <c r="A140" s="287" t="s">
        <v>367</v>
      </c>
      <c r="B140" s="287"/>
    </row>
    <row r="141" spans="1:2" ht="22.5" customHeight="1">
      <c r="A141" s="122" t="s">
        <v>368</v>
      </c>
      <c r="B141" s="122" t="s">
        <v>369</v>
      </c>
    </row>
    <row r="142" spans="1:2" ht="28.5">
      <c r="A142" s="122" t="s">
        <v>370</v>
      </c>
      <c r="B142" s="122" t="s">
        <v>371</v>
      </c>
    </row>
    <row r="143" spans="1:2" ht="28.5">
      <c r="A143" s="122" t="s">
        <v>372</v>
      </c>
      <c r="B143" s="122" t="s">
        <v>2776</v>
      </c>
    </row>
    <row r="144" spans="1:2" ht="28.5">
      <c r="A144" s="122" t="s">
        <v>2777</v>
      </c>
      <c r="B144" s="122" t="s">
        <v>2778</v>
      </c>
    </row>
    <row r="145" spans="1:2">
      <c r="A145" s="3" t="s">
        <v>383</v>
      </c>
    </row>
    <row r="148" spans="1:2" ht="18">
      <c r="A148" s="28" t="s">
        <v>384</v>
      </c>
    </row>
    <row r="150" spans="1:2" ht="15">
      <c r="A150" s="23" t="s">
        <v>277</v>
      </c>
      <c r="B150" s="23" t="s">
        <v>278</v>
      </c>
    </row>
    <row r="151" spans="1:2" ht="57">
      <c r="A151" s="6" t="s">
        <v>48</v>
      </c>
      <c r="B151" s="17" t="s">
        <v>279</v>
      </c>
    </row>
    <row r="152" spans="1:2" ht="57">
      <c r="A152" s="6" t="s">
        <v>47</v>
      </c>
      <c r="B152" s="17" t="s">
        <v>280</v>
      </c>
    </row>
    <row r="153" spans="1:2" ht="60" customHeight="1">
      <c r="A153" s="6" t="s">
        <v>24</v>
      </c>
      <c r="B153" s="17" t="s">
        <v>281</v>
      </c>
    </row>
    <row r="156" spans="1:2" ht="18">
      <c r="A156" s="28" t="s">
        <v>385</v>
      </c>
    </row>
    <row r="158" spans="1:2" ht="15">
      <c r="A158" s="24" t="s">
        <v>7</v>
      </c>
      <c r="B158" s="24" t="s">
        <v>282</v>
      </c>
    </row>
    <row r="159" spans="1:2" ht="42.75">
      <c r="A159" s="6" t="s">
        <v>171</v>
      </c>
      <c r="B159" s="17" t="s">
        <v>283</v>
      </c>
    </row>
    <row r="160" spans="1:2" ht="42.75">
      <c r="A160" s="6" t="s">
        <v>23</v>
      </c>
      <c r="B160" s="17" t="s">
        <v>284</v>
      </c>
    </row>
    <row r="161" spans="1:2" ht="42.75">
      <c r="A161" s="6" t="s">
        <v>44</v>
      </c>
      <c r="B161" s="17" t="s">
        <v>285</v>
      </c>
    </row>
  </sheetData>
  <mergeCells count="12">
    <mergeCell ref="A116:B116"/>
    <mergeCell ref="A124:B124"/>
    <mergeCell ref="A125:B125"/>
    <mergeCell ref="A132:B132"/>
    <mergeCell ref="A140:B140"/>
    <mergeCell ref="A98:B98"/>
    <mergeCell ref="A104:B104"/>
    <mergeCell ref="A23:B23"/>
    <mergeCell ref="A3:B3"/>
    <mergeCell ref="A25:F25"/>
    <mergeCell ref="A90:B90"/>
    <mergeCell ref="A91:B91"/>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CB75"/>
  <sheetViews>
    <sheetView zoomScaleNormal="100" workbookViewId="0">
      <selection activeCell="C10" sqref="C10"/>
    </sheetView>
  </sheetViews>
  <sheetFormatPr defaultRowHeight="14.25"/>
  <cols>
    <col min="1" max="1" width="15.140625" style="120" bestFit="1" customWidth="1"/>
    <col min="2" max="2" width="25.7109375" style="120" bestFit="1" customWidth="1"/>
    <col min="3" max="3" width="138.7109375" style="120" bestFit="1" customWidth="1"/>
    <col min="4" max="4" width="69.42578125" style="120" bestFit="1" customWidth="1"/>
    <col min="5" max="5" width="110.28515625" style="120" bestFit="1" customWidth="1"/>
    <col min="6" max="6" width="78.28515625" style="120" bestFit="1" customWidth="1"/>
    <col min="7" max="7" width="38.5703125" style="120" bestFit="1" customWidth="1"/>
    <col min="8" max="8" width="36.140625" style="120" bestFit="1" customWidth="1"/>
    <col min="9" max="9" width="54" style="120" bestFit="1" customWidth="1"/>
    <col min="10" max="10" width="17.5703125" style="120" bestFit="1" customWidth="1"/>
    <col min="11" max="16384" width="9.140625" style="120"/>
  </cols>
  <sheetData>
    <row r="1" spans="1:80" s="4" customFormat="1" ht="15">
      <c r="A1" s="52" t="s">
        <v>425</v>
      </c>
      <c r="B1" s="52" t="s">
        <v>426</v>
      </c>
      <c r="C1" s="52" t="s">
        <v>427</v>
      </c>
      <c r="D1" s="52" t="s">
        <v>428</v>
      </c>
      <c r="E1" s="52" t="s">
        <v>25</v>
      </c>
      <c r="F1" s="52" t="s">
        <v>429</v>
      </c>
      <c r="G1" s="52" t="s">
        <v>430</v>
      </c>
      <c r="H1" s="52" t="s">
        <v>431</v>
      </c>
      <c r="I1" s="52" t="s">
        <v>432</v>
      </c>
      <c r="J1" s="52" t="s">
        <v>433</v>
      </c>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row>
    <row r="2" spans="1:80" s="5" customFormat="1">
      <c r="A2" s="88" t="s">
        <v>434</v>
      </c>
      <c r="B2" s="88" t="s">
        <v>826</v>
      </c>
      <c r="C2" s="88" t="s">
        <v>435</v>
      </c>
      <c r="D2" s="126" t="s">
        <v>827</v>
      </c>
      <c r="E2" s="55" t="s">
        <v>828</v>
      </c>
      <c r="F2" s="55" t="s">
        <v>870</v>
      </c>
      <c r="G2" s="126" t="s">
        <v>830</v>
      </c>
      <c r="H2" s="126" t="s">
        <v>831</v>
      </c>
      <c r="I2" s="55" t="s">
        <v>832</v>
      </c>
      <c r="J2" s="54" t="s">
        <v>2735</v>
      </c>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row>
    <row r="3" spans="1:80" s="123" customFormat="1" ht="15" customHeight="1">
      <c r="A3" s="88" t="s">
        <v>436</v>
      </c>
      <c r="B3" s="126" t="s">
        <v>833</v>
      </c>
      <c r="C3" s="88" t="s">
        <v>437</v>
      </c>
      <c r="D3" s="126" t="s">
        <v>1578</v>
      </c>
      <c r="E3" s="55" t="s">
        <v>1577</v>
      </c>
      <c r="F3" s="55" t="s">
        <v>829</v>
      </c>
      <c r="G3" s="126" t="s">
        <v>830</v>
      </c>
      <c r="H3" s="55" t="s">
        <v>835</v>
      </c>
      <c r="I3" s="55" t="s">
        <v>836</v>
      </c>
      <c r="J3" s="121" t="s">
        <v>2735</v>
      </c>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row>
    <row r="4" spans="1:80" s="123" customFormat="1">
      <c r="A4" s="88" t="s">
        <v>438</v>
      </c>
      <c r="B4" s="88" t="s">
        <v>837</v>
      </c>
      <c r="C4" s="88" t="s">
        <v>1559</v>
      </c>
      <c r="D4" s="126" t="s">
        <v>838</v>
      </c>
      <c r="E4" s="126" t="s">
        <v>834</v>
      </c>
      <c r="F4" s="55" t="s">
        <v>839</v>
      </c>
      <c r="G4" s="126" t="s">
        <v>840</v>
      </c>
      <c r="H4" s="55" t="s">
        <v>831</v>
      </c>
      <c r="I4" s="55" t="s">
        <v>841</v>
      </c>
      <c r="J4" s="54" t="s">
        <v>2735</v>
      </c>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row>
    <row r="5" spans="1:80" s="123" customFormat="1">
      <c r="A5" s="88" t="s">
        <v>439</v>
      </c>
      <c r="B5" s="88" t="s">
        <v>842</v>
      </c>
      <c r="C5" s="88" t="s">
        <v>1560</v>
      </c>
      <c r="D5" s="55" t="s">
        <v>843</v>
      </c>
      <c r="E5" s="126" t="s">
        <v>844</v>
      </c>
      <c r="F5" s="126" t="s">
        <v>845</v>
      </c>
      <c r="G5" s="55" t="s">
        <v>846</v>
      </c>
      <c r="H5" s="126" t="s">
        <v>831</v>
      </c>
      <c r="I5" s="126" t="s">
        <v>847</v>
      </c>
      <c r="J5" s="121" t="s">
        <v>2735</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row>
    <row r="6" spans="1:80" s="123" customFormat="1">
      <c r="A6" s="88" t="s">
        <v>440</v>
      </c>
      <c r="B6" s="88" t="s">
        <v>848</v>
      </c>
      <c r="C6" s="88" t="s">
        <v>1561</v>
      </c>
      <c r="D6" s="126" t="s">
        <v>849</v>
      </c>
      <c r="E6" s="126" t="s">
        <v>834</v>
      </c>
      <c r="F6" s="126" t="s">
        <v>829</v>
      </c>
      <c r="G6" s="126" t="s">
        <v>850</v>
      </c>
      <c r="H6" s="55" t="s">
        <v>831</v>
      </c>
      <c r="I6" s="126" t="s">
        <v>851</v>
      </c>
      <c r="J6" s="54" t="s">
        <v>2735</v>
      </c>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row>
    <row r="7" spans="1:80" s="123" customFormat="1">
      <c r="A7" s="88" t="s">
        <v>441</v>
      </c>
      <c r="B7" s="88" t="s">
        <v>852</v>
      </c>
      <c r="C7" s="88" t="s">
        <v>1562</v>
      </c>
      <c r="D7" s="55" t="s">
        <v>843</v>
      </c>
      <c r="E7" s="55" t="s">
        <v>853</v>
      </c>
      <c r="F7" s="126" t="s">
        <v>854</v>
      </c>
      <c r="G7" s="126" t="s">
        <v>850</v>
      </c>
      <c r="H7" s="55" t="s">
        <v>831</v>
      </c>
      <c r="I7" s="55" t="s">
        <v>855</v>
      </c>
      <c r="J7" s="121" t="s">
        <v>2735</v>
      </c>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row>
    <row r="8" spans="1:80" s="123" customFormat="1">
      <c r="A8" s="88" t="s">
        <v>442</v>
      </c>
      <c r="B8" s="88" t="s">
        <v>856</v>
      </c>
      <c r="C8" s="88" t="s">
        <v>1563</v>
      </c>
      <c r="D8" s="126" t="s">
        <v>857</v>
      </c>
      <c r="E8" s="126" t="s">
        <v>834</v>
      </c>
      <c r="F8" s="126" t="s">
        <v>858</v>
      </c>
      <c r="G8" s="55" t="s">
        <v>846</v>
      </c>
      <c r="H8" s="126" t="s">
        <v>831</v>
      </c>
      <c r="I8" s="126" t="s">
        <v>859</v>
      </c>
      <c r="J8" s="54" t="s">
        <v>2735</v>
      </c>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row>
    <row r="9" spans="1:80" s="123" customFormat="1">
      <c r="A9" s="88" t="s">
        <v>443</v>
      </c>
      <c r="B9" s="88" t="s">
        <v>860</v>
      </c>
      <c r="C9" s="88" t="s">
        <v>444</v>
      </c>
      <c r="D9" s="126" t="s">
        <v>861</v>
      </c>
      <c r="E9" s="126" t="s">
        <v>862</v>
      </c>
      <c r="F9" s="55" t="s">
        <v>863</v>
      </c>
      <c r="G9" s="126" t="s">
        <v>864</v>
      </c>
      <c r="H9" s="55" t="s">
        <v>831</v>
      </c>
      <c r="I9" s="55" t="s">
        <v>865</v>
      </c>
      <c r="J9" s="121" t="s">
        <v>2735</v>
      </c>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row>
    <row r="10" spans="1:80" s="123" customFormat="1">
      <c r="A10" s="88" t="s">
        <v>445</v>
      </c>
      <c r="B10" s="88" t="s">
        <v>856</v>
      </c>
      <c r="C10" s="88" t="s">
        <v>1564</v>
      </c>
      <c r="D10" s="55" t="s">
        <v>857</v>
      </c>
      <c r="E10" s="126" t="s">
        <v>834</v>
      </c>
      <c r="F10" s="126" t="s">
        <v>858</v>
      </c>
      <c r="G10" s="126" t="s">
        <v>846</v>
      </c>
      <c r="H10" s="55" t="s">
        <v>831</v>
      </c>
      <c r="I10" s="126" t="s">
        <v>866</v>
      </c>
      <c r="J10" s="54" t="s">
        <v>2735</v>
      </c>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row>
    <row r="11" spans="1:80" s="123" customFormat="1">
      <c r="A11" s="88" t="s">
        <v>446</v>
      </c>
      <c r="B11" s="126" t="s">
        <v>867</v>
      </c>
      <c r="C11" s="88" t="s">
        <v>447</v>
      </c>
      <c r="D11" s="126" t="s">
        <v>868</v>
      </c>
      <c r="E11" s="55" t="s">
        <v>869</v>
      </c>
      <c r="F11" s="55" t="s">
        <v>870</v>
      </c>
      <c r="G11" s="126" t="s">
        <v>846</v>
      </c>
      <c r="H11" s="55" t="s">
        <v>831</v>
      </c>
      <c r="I11" s="126" t="s">
        <v>851</v>
      </c>
      <c r="J11" s="121" t="s">
        <v>2735</v>
      </c>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row>
    <row r="12" spans="1:80" s="123" customFormat="1">
      <c r="A12" s="88" t="s">
        <v>448</v>
      </c>
      <c r="B12" s="88" t="s">
        <v>871</v>
      </c>
      <c r="C12" s="88" t="s">
        <v>1565</v>
      </c>
      <c r="D12" s="55" t="s">
        <v>857</v>
      </c>
      <c r="E12" s="126" t="s">
        <v>862</v>
      </c>
      <c r="F12" s="55" t="s">
        <v>863</v>
      </c>
      <c r="G12" s="55" t="s">
        <v>872</v>
      </c>
      <c r="H12" s="55" t="s">
        <v>831</v>
      </c>
      <c r="I12" s="126" t="s">
        <v>841</v>
      </c>
      <c r="J12" s="54" t="s">
        <v>2735</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row>
    <row r="13" spans="1:80" s="123" customFormat="1">
      <c r="A13" s="88" t="s">
        <v>449</v>
      </c>
      <c r="B13" s="88" t="s">
        <v>873</v>
      </c>
      <c r="C13" s="88" t="s">
        <v>1566</v>
      </c>
      <c r="D13" s="55" t="s">
        <v>874</v>
      </c>
      <c r="E13" s="55" t="s">
        <v>862</v>
      </c>
      <c r="F13" s="55" t="s">
        <v>875</v>
      </c>
      <c r="G13" s="126" t="s">
        <v>846</v>
      </c>
      <c r="H13" s="55" t="s">
        <v>831</v>
      </c>
      <c r="I13" s="55" t="s">
        <v>859</v>
      </c>
      <c r="J13" s="121" t="s">
        <v>2735</v>
      </c>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row>
    <row r="14" spans="1:80" s="123" customFormat="1">
      <c r="A14" s="88" t="s">
        <v>450</v>
      </c>
      <c r="B14" s="88" t="s">
        <v>876</v>
      </c>
      <c r="C14" s="88" t="s">
        <v>1567</v>
      </c>
      <c r="D14" s="55" t="s">
        <v>877</v>
      </c>
      <c r="E14" s="126" t="s">
        <v>878</v>
      </c>
      <c r="F14" s="126" t="s">
        <v>879</v>
      </c>
      <c r="G14" s="126" t="s">
        <v>850</v>
      </c>
      <c r="H14" s="55" t="s">
        <v>831</v>
      </c>
      <c r="I14" s="126" t="s">
        <v>880</v>
      </c>
      <c r="J14" s="54" t="s">
        <v>2735</v>
      </c>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row>
    <row r="15" spans="1:80" s="123" customFormat="1">
      <c r="A15" s="88" t="s">
        <v>451</v>
      </c>
      <c r="B15" s="126" t="s">
        <v>881</v>
      </c>
      <c r="C15" s="88" t="s">
        <v>1568</v>
      </c>
      <c r="D15" s="126" t="s">
        <v>882</v>
      </c>
      <c r="E15" s="55" t="s">
        <v>883</v>
      </c>
      <c r="F15" s="126" t="s">
        <v>863</v>
      </c>
      <c r="G15" s="126" t="s">
        <v>872</v>
      </c>
      <c r="H15" s="55" t="s">
        <v>831</v>
      </c>
      <c r="I15" s="55" t="s">
        <v>884</v>
      </c>
      <c r="J15" s="121" t="s">
        <v>2735</v>
      </c>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row>
    <row r="16" spans="1:80">
      <c r="A16" s="88" t="s">
        <v>452</v>
      </c>
      <c r="B16" s="88" t="s">
        <v>885</v>
      </c>
      <c r="C16" s="88" t="s">
        <v>453</v>
      </c>
      <c r="D16" s="126" t="s">
        <v>857</v>
      </c>
      <c r="E16" s="55" t="s">
        <v>886</v>
      </c>
      <c r="F16" s="55" t="s">
        <v>863</v>
      </c>
      <c r="G16" s="126" t="s">
        <v>846</v>
      </c>
      <c r="H16" s="55" t="s">
        <v>831</v>
      </c>
      <c r="I16" s="126" t="s">
        <v>851</v>
      </c>
      <c r="J16" s="54" t="s">
        <v>2735</v>
      </c>
    </row>
    <row r="17" spans="1:10">
      <c r="A17" s="88" t="s">
        <v>454</v>
      </c>
      <c r="B17" s="88" t="s">
        <v>887</v>
      </c>
      <c r="C17" s="88" t="s">
        <v>1569</v>
      </c>
      <c r="D17" s="126" t="s">
        <v>888</v>
      </c>
      <c r="E17" s="55" t="s">
        <v>878</v>
      </c>
      <c r="F17" s="55" t="s">
        <v>863</v>
      </c>
      <c r="G17" s="126" t="s">
        <v>846</v>
      </c>
      <c r="H17" s="55" t="s">
        <v>831</v>
      </c>
      <c r="I17" s="126" t="s">
        <v>851</v>
      </c>
      <c r="J17" s="121" t="s">
        <v>2735</v>
      </c>
    </row>
    <row r="18" spans="1:10">
      <c r="A18" s="88" t="s">
        <v>455</v>
      </c>
      <c r="B18" s="88" t="s">
        <v>889</v>
      </c>
      <c r="C18" s="88" t="s">
        <v>1570</v>
      </c>
      <c r="D18" s="55" t="s">
        <v>890</v>
      </c>
      <c r="E18" s="55" t="s">
        <v>891</v>
      </c>
      <c r="F18" s="126" t="s">
        <v>863</v>
      </c>
      <c r="G18" s="126" t="s">
        <v>846</v>
      </c>
      <c r="H18" s="55" t="s">
        <v>831</v>
      </c>
      <c r="I18" s="126" t="s">
        <v>892</v>
      </c>
      <c r="J18" s="54" t="s">
        <v>2735</v>
      </c>
    </row>
    <row r="19" spans="1:10">
      <c r="A19" s="88" t="s">
        <v>456</v>
      </c>
      <c r="B19" s="88" t="s">
        <v>893</v>
      </c>
      <c r="C19" s="88" t="s">
        <v>457</v>
      </c>
      <c r="D19" s="126" t="s">
        <v>894</v>
      </c>
      <c r="E19" s="55" t="s">
        <v>869</v>
      </c>
      <c r="F19" s="126" t="s">
        <v>829</v>
      </c>
      <c r="G19" s="88"/>
      <c r="H19" s="55" t="s">
        <v>831</v>
      </c>
      <c r="I19" s="55" t="s">
        <v>832</v>
      </c>
      <c r="J19" s="121" t="s">
        <v>2735</v>
      </c>
    </row>
    <row r="20" spans="1:10">
      <c r="A20" s="88" t="s">
        <v>458</v>
      </c>
      <c r="B20" s="88" t="s">
        <v>895</v>
      </c>
      <c r="C20" s="88" t="s">
        <v>459</v>
      </c>
      <c r="D20" s="88" t="s">
        <v>882</v>
      </c>
      <c r="E20" s="88" t="s">
        <v>869</v>
      </c>
      <c r="F20" s="88" t="s">
        <v>829</v>
      </c>
      <c r="G20" s="88" t="s">
        <v>830</v>
      </c>
      <c r="H20" s="55" t="s">
        <v>831</v>
      </c>
      <c r="I20" s="55" t="s">
        <v>832</v>
      </c>
      <c r="J20" s="54" t="s">
        <v>2735</v>
      </c>
    </row>
    <row r="21" spans="1:10">
      <c r="A21" s="88" t="s">
        <v>460</v>
      </c>
      <c r="B21" s="88" t="s">
        <v>896</v>
      </c>
      <c r="C21" s="88" t="s">
        <v>1571</v>
      </c>
      <c r="D21" s="55" t="s">
        <v>857</v>
      </c>
      <c r="E21" s="55" t="s">
        <v>897</v>
      </c>
      <c r="F21" s="55" t="s">
        <v>870</v>
      </c>
      <c r="G21" s="88" t="s">
        <v>840</v>
      </c>
      <c r="H21" s="55" t="s">
        <v>831</v>
      </c>
      <c r="I21" s="88" t="s">
        <v>841</v>
      </c>
      <c r="J21" s="121" t="s">
        <v>2735</v>
      </c>
    </row>
    <row r="22" spans="1:10">
      <c r="A22" s="88" t="s">
        <v>461</v>
      </c>
      <c r="B22" s="88" t="s">
        <v>898</v>
      </c>
      <c r="C22" s="88" t="s">
        <v>1572</v>
      </c>
      <c r="D22" s="88" t="s">
        <v>882</v>
      </c>
      <c r="E22" s="55" t="s">
        <v>828</v>
      </c>
      <c r="F22" s="88" t="s">
        <v>899</v>
      </c>
      <c r="G22" s="126" t="s">
        <v>900</v>
      </c>
      <c r="H22" s="55" t="s">
        <v>831</v>
      </c>
      <c r="I22" s="55" t="s">
        <v>851</v>
      </c>
      <c r="J22" s="54" t="s">
        <v>2735</v>
      </c>
    </row>
    <row r="23" spans="1:10">
      <c r="A23" s="88" t="s">
        <v>462</v>
      </c>
      <c r="B23" s="88" t="s">
        <v>901</v>
      </c>
      <c r="C23" s="88" t="s">
        <v>1573</v>
      </c>
      <c r="D23" s="88" t="s">
        <v>902</v>
      </c>
      <c r="E23" s="88" t="s">
        <v>869</v>
      </c>
      <c r="F23" s="88" t="s">
        <v>903</v>
      </c>
      <c r="G23" s="126" t="s">
        <v>900</v>
      </c>
      <c r="H23" s="55" t="s">
        <v>831</v>
      </c>
      <c r="I23" s="88" t="s">
        <v>859</v>
      </c>
      <c r="J23" s="121" t="s">
        <v>2735</v>
      </c>
    </row>
    <row r="24" spans="1:10">
      <c r="A24" s="88" t="s">
        <v>463</v>
      </c>
      <c r="B24" s="88" t="s">
        <v>904</v>
      </c>
      <c r="C24" s="88" t="s">
        <v>1574</v>
      </c>
      <c r="D24" s="55" t="s">
        <v>857</v>
      </c>
      <c r="E24" s="55" t="s">
        <v>905</v>
      </c>
      <c r="F24" s="88" t="s">
        <v>903</v>
      </c>
      <c r="G24" s="126" t="s">
        <v>900</v>
      </c>
      <c r="H24" s="55" t="s">
        <v>831</v>
      </c>
      <c r="I24" s="88" t="s">
        <v>906</v>
      </c>
      <c r="J24" s="54" t="s">
        <v>2735</v>
      </c>
    </row>
    <row r="25" spans="1:10">
      <c r="A25" s="88" t="s">
        <v>464</v>
      </c>
      <c r="B25" s="88" t="s">
        <v>907</v>
      </c>
      <c r="C25" s="88" t="s">
        <v>465</v>
      </c>
      <c r="D25" s="88" t="s">
        <v>908</v>
      </c>
      <c r="E25" s="88" t="s">
        <v>878</v>
      </c>
      <c r="F25" s="88" t="s">
        <v>909</v>
      </c>
      <c r="G25" s="126" t="s">
        <v>900</v>
      </c>
      <c r="H25" s="55" t="s">
        <v>831</v>
      </c>
      <c r="I25" s="88" t="s">
        <v>910</v>
      </c>
      <c r="J25" s="121" t="s">
        <v>2735</v>
      </c>
    </row>
    <row r="26" spans="1:10">
      <c r="A26" s="88" t="s">
        <v>466</v>
      </c>
      <c r="B26" s="88" t="s">
        <v>911</v>
      </c>
      <c r="C26" s="88" t="s">
        <v>1575</v>
      </c>
      <c r="D26" s="88" t="s">
        <v>843</v>
      </c>
      <c r="E26" s="55" t="s">
        <v>912</v>
      </c>
      <c r="F26" s="88" t="s">
        <v>870</v>
      </c>
      <c r="G26" s="126" t="s">
        <v>900</v>
      </c>
      <c r="H26" s="55" t="s">
        <v>831</v>
      </c>
      <c r="I26" s="88" t="s">
        <v>851</v>
      </c>
      <c r="J26" s="54" t="s">
        <v>2735</v>
      </c>
    </row>
    <row r="27" spans="1:10">
      <c r="A27" s="88" t="s">
        <v>467</v>
      </c>
      <c r="B27" s="88" t="s">
        <v>913</v>
      </c>
      <c r="C27" s="88" t="s">
        <v>1576</v>
      </c>
      <c r="D27" s="88" t="s">
        <v>843</v>
      </c>
      <c r="E27" s="88" t="s">
        <v>862</v>
      </c>
      <c r="F27" s="88" t="s">
        <v>870</v>
      </c>
      <c r="G27" s="126" t="s">
        <v>900</v>
      </c>
      <c r="H27" s="55" t="s">
        <v>831</v>
      </c>
      <c r="I27" s="88" t="s">
        <v>851</v>
      </c>
      <c r="J27" s="121" t="s">
        <v>2735</v>
      </c>
    </row>
    <row r="28" spans="1:10">
      <c r="A28" s="88" t="s">
        <v>468</v>
      </c>
      <c r="B28" s="88" t="s">
        <v>914</v>
      </c>
      <c r="C28" s="88" t="s">
        <v>469</v>
      </c>
      <c r="D28" s="88" t="s">
        <v>915</v>
      </c>
      <c r="E28" s="88" t="s">
        <v>916</v>
      </c>
      <c r="F28" s="88" t="s">
        <v>903</v>
      </c>
      <c r="G28" s="88" t="s">
        <v>830</v>
      </c>
      <c r="H28" s="55" t="s">
        <v>917</v>
      </c>
      <c r="I28" s="55" t="s">
        <v>832</v>
      </c>
      <c r="J28" s="54" t="s">
        <v>2735</v>
      </c>
    </row>
    <row r="29" spans="1:10">
      <c r="A29" s="88" t="s">
        <v>470</v>
      </c>
      <c r="B29" s="88" t="s">
        <v>918</v>
      </c>
      <c r="C29" s="88" t="s">
        <v>471</v>
      </c>
      <c r="D29" s="88" t="s">
        <v>874</v>
      </c>
      <c r="E29" s="55" t="s">
        <v>919</v>
      </c>
      <c r="F29" s="88" t="s">
        <v>920</v>
      </c>
      <c r="G29" s="55" t="s">
        <v>921</v>
      </c>
      <c r="H29" s="88" t="s">
        <v>831</v>
      </c>
      <c r="I29" s="88" t="s">
        <v>841</v>
      </c>
      <c r="J29" s="121" t="s">
        <v>2735</v>
      </c>
    </row>
    <row r="30" spans="1:10">
      <c r="A30" s="88" t="s">
        <v>472</v>
      </c>
      <c r="B30" s="88" t="s">
        <v>922</v>
      </c>
      <c r="C30" s="88" t="s">
        <v>473</v>
      </c>
      <c r="D30" s="55" t="s">
        <v>915</v>
      </c>
      <c r="E30" s="88" t="s">
        <v>919</v>
      </c>
      <c r="F30" s="88" t="s">
        <v>920</v>
      </c>
      <c r="G30" s="55" t="s">
        <v>846</v>
      </c>
      <c r="H30" s="88" t="s">
        <v>917</v>
      </c>
      <c r="I30" s="55" t="s">
        <v>855</v>
      </c>
      <c r="J30" s="54" t="s">
        <v>2735</v>
      </c>
    </row>
    <row r="31" spans="1:10">
      <c r="A31" s="88" t="s">
        <v>474</v>
      </c>
      <c r="B31" s="88" t="s">
        <v>923</v>
      </c>
      <c r="C31" s="88" t="s">
        <v>475</v>
      </c>
      <c r="D31" s="88" t="s">
        <v>924</v>
      </c>
      <c r="E31" s="88" t="s">
        <v>919</v>
      </c>
      <c r="F31" s="88" t="s">
        <v>920</v>
      </c>
      <c r="G31" s="55" t="s">
        <v>846</v>
      </c>
      <c r="H31" s="88" t="s">
        <v>917</v>
      </c>
      <c r="I31" s="55" t="s">
        <v>855</v>
      </c>
      <c r="J31" s="121" t="s">
        <v>2735</v>
      </c>
    </row>
    <row r="32" spans="1:10">
      <c r="A32" s="88" t="s">
        <v>476</v>
      </c>
      <c r="B32" s="88" t="s">
        <v>925</v>
      </c>
      <c r="C32" s="88" t="s">
        <v>477</v>
      </c>
      <c r="D32" s="55" t="s">
        <v>926</v>
      </c>
      <c r="E32" s="55" t="s">
        <v>919</v>
      </c>
      <c r="F32" s="55" t="s">
        <v>899</v>
      </c>
      <c r="G32" s="55" t="s">
        <v>846</v>
      </c>
      <c r="H32" s="88" t="s">
        <v>917</v>
      </c>
      <c r="I32" s="88" t="s">
        <v>880</v>
      </c>
      <c r="J32" s="54" t="s">
        <v>2735</v>
      </c>
    </row>
    <row r="33" spans="1:10">
      <c r="A33" s="88" t="s">
        <v>478</v>
      </c>
      <c r="B33" s="88" t="s">
        <v>927</v>
      </c>
      <c r="C33" s="88" t="s">
        <v>479</v>
      </c>
      <c r="D33" s="55" t="s">
        <v>928</v>
      </c>
      <c r="E33" s="88" t="s">
        <v>929</v>
      </c>
      <c r="F33" s="88" t="s">
        <v>909</v>
      </c>
      <c r="G33" s="55" t="s">
        <v>846</v>
      </c>
      <c r="H33" s="55" t="s">
        <v>930</v>
      </c>
      <c r="I33" s="88" t="s">
        <v>880</v>
      </c>
      <c r="J33" s="121" t="s">
        <v>2735</v>
      </c>
    </row>
    <row r="34" spans="1:10">
      <c r="A34" s="88" t="s">
        <v>480</v>
      </c>
      <c r="B34" s="88" t="s">
        <v>931</v>
      </c>
      <c r="C34" s="88" t="s">
        <v>481</v>
      </c>
      <c r="D34" s="55" t="s">
        <v>915</v>
      </c>
      <c r="E34" s="88" t="s">
        <v>916</v>
      </c>
      <c r="F34" s="88" t="s">
        <v>870</v>
      </c>
      <c r="G34" s="55" t="s">
        <v>932</v>
      </c>
      <c r="H34" s="55" t="s">
        <v>933</v>
      </c>
      <c r="I34" s="55" t="s">
        <v>851</v>
      </c>
      <c r="J34" s="54" t="s">
        <v>2735</v>
      </c>
    </row>
    <row r="35" spans="1:10">
      <c r="A35" s="88" t="s">
        <v>482</v>
      </c>
      <c r="B35" s="88" t="s">
        <v>934</v>
      </c>
      <c r="C35" s="88" t="s">
        <v>483</v>
      </c>
      <c r="D35" s="88" t="s">
        <v>935</v>
      </c>
      <c r="E35" s="88" t="s">
        <v>919</v>
      </c>
      <c r="F35" s="88" t="s">
        <v>829</v>
      </c>
      <c r="G35" s="88" t="s">
        <v>830</v>
      </c>
      <c r="H35" s="88" t="s">
        <v>933</v>
      </c>
      <c r="I35" s="88" t="s">
        <v>851</v>
      </c>
      <c r="J35" s="121" t="s">
        <v>2735</v>
      </c>
    </row>
    <row r="36" spans="1:10">
      <c r="A36" s="88" t="s">
        <v>484</v>
      </c>
      <c r="B36" s="88" t="s">
        <v>936</v>
      </c>
      <c r="C36" s="88" t="s">
        <v>485</v>
      </c>
      <c r="D36" s="88" t="s">
        <v>857</v>
      </c>
      <c r="E36" s="88" t="s">
        <v>937</v>
      </c>
      <c r="F36" s="88" t="s">
        <v>845</v>
      </c>
      <c r="G36" s="55" t="s">
        <v>850</v>
      </c>
      <c r="H36" s="55" t="s">
        <v>831</v>
      </c>
      <c r="I36" s="55" t="s">
        <v>851</v>
      </c>
      <c r="J36" s="54" t="s">
        <v>2735</v>
      </c>
    </row>
    <row r="37" spans="1:10">
      <c r="A37" s="88" t="s">
        <v>486</v>
      </c>
      <c r="B37" s="88" t="s">
        <v>938</v>
      </c>
      <c r="C37" s="88" t="s">
        <v>487</v>
      </c>
      <c r="D37" s="55" t="s">
        <v>857</v>
      </c>
      <c r="E37" s="88" t="s">
        <v>939</v>
      </c>
      <c r="F37" s="88" t="s">
        <v>940</v>
      </c>
      <c r="G37" s="88" t="s">
        <v>900</v>
      </c>
      <c r="H37" s="55" t="s">
        <v>831</v>
      </c>
      <c r="I37" s="55" t="s">
        <v>851</v>
      </c>
      <c r="J37" s="121" t="s">
        <v>2735</v>
      </c>
    </row>
    <row r="38" spans="1:10">
      <c r="A38" s="88" t="s">
        <v>488</v>
      </c>
      <c r="B38" s="88" t="s">
        <v>941</v>
      </c>
      <c r="C38" s="88" t="s">
        <v>489</v>
      </c>
      <c r="D38" s="88" t="s">
        <v>928</v>
      </c>
      <c r="E38" s="88" t="s">
        <v>942</v>
      </c>
      <c r="F38" s="88" t="s">
        <v>940</v>
      </c>
      <c r="G38" s="88" t="s">
        <v>900</v>
      </c>
      <c r="H38" s="55" t="s">
        <v>933</v>
      </c>
      <c r="I38" s="88" t="s">
        <v>866</v>
      </c>
      <c r="J38" s="54" t="s">
        <v>2735</v>
      </c>
    </row>
    <row r="39" spans="1:10">
      <c r="A39" s="88" t="s">
        <v>490</v>
      </c>
      <c r="B39" s="88" t="s">
        <v>943</v>
      </c>
      <c r="C39" s="88" t="s">
        <v>491</v>
      </c>
      <c r="D39" s="88" t="s">
        <v>827</v>
      </c>
      <c r="E39" s="88" t="s">
        <v>919</v>
      </c>
      <c r="F39" s="88" t="s">
        <v>940</v>
      </c>
      <c r="G39" s="88" t="s">
        <v>850</v>
      </c>
      <c r="H39" s="88" t="s">
        <v>831</v>
      </c>
      <c r="I39" s="55" t="s">
        <v>855</v>
      </c>
      <c r="J39" s="121" t="s">
        <v>2735</v>
      </c>
    </row>
    <row r="40" spans="1:10">
      <c r="A40" s="88" t="s">
        <v>492</v>
      </c>
      <c r="B40" s="88" t="s">
        <v>944</v>
      </c>
      <c r="C40" s="88" t="s">
        <v>493</v>
      </c>
      <c r="D40" s="88" t="s">
        <v>945</v>
      </c>
      <c r="E40" s="55" t="s">
        <v>919</v>
      </c>
      <c r="F40" s="88" t="s">
        <v>879</v>
      </c>
      <c r="G40" s="88" t="s">
        <v>872</v>
      </c>
      <c r="H40" s="88" t="s">
        <v>831</v>
      </c>
      <c r="I40" s="88" t="s">
        <v>946</v>
      </c>
      <c r="J40" s="54" t="s">
        <v>2735</v>
      </c>
    </row>
    <row r="41" spans="1:10">
      <c r="A41" s="88" t="s">
        <v>494</v>
      </c>
      <c r="B41" s="88" t="s">
        <v>947</v>
      </c>
      <c r="C41" s="88" t="s">
        <v>495</v>
      </c>
      <c r="D41" s="88" t="s">
        <v>948</v>
      </c>
      <c r="E41" s="88" t="s">
        <v>834</v>
      </c>
      <c r="F41" s="88" t="s">
        <v>834</v>
      </c>
      <c r="G41" s="55" t="s">
        <v>949</v>
      </c>
      <c r="H41" s="88" t="s">
        <v>831</v>
      </c>
      <c r="I41" s="55" t="s">
        <v>950</v>
      </c>
      <c r="J41" s="121" t="s">
        <v>2735</v>
      </c>
    </row>
    <row r="42" spans="1:10">
      <c r="A42" s="88" t="s">
        <v>496</v>
      </c>
      <c r="B42" s="88" t="s">
        <v>951</v>
      </c>
      <c r="C42" s="88" t="s">
        <v>497</v>
      </c>
      <c r="D42" s="88" t="s">
        <v>952</v>
      </c>
      <c r="E42" s="88" t="s">
        <v>834</v>
      </c>
      <c r="F42" s="55" t="s">
        <v>953</v>
      </c>
      <c r="G42" s="88" t="s">
        <v>949</v>
      </c>
      <c r="H42" s="88" t="s">
        <v>831</v>
      </c>
      <c r="I42" s="55" t="s">
        <v>950</v>
      </c>
      <c r="J42" s="54" t="s">
        <v>2735</v>
      </c>
    </row>
    <row r="43" spans="1:10">
      <c r="A43" s="88" t="s">
        <v>498</v>
      </c>
      <c r="B43" s="88" t="s">
        <v>954</v>
      </c>
      <c r="C43" s="88" t="s">
        <v>499</v>
      </c>
      <c r="D43" s="88" t="s">
        <v>955</v>
      </c>
      <c r="E43" s="88" t="s">
        <v>956</v>
      </c>
      <c r="F43" s="88" t="s">
        <v>953</v>
      </c>
      <c r="G43" s="88" t="s">
        <v>949</v>
      </c>
      <c r="H43" s="88" t="s">
        <v>831</v>
      </c>
      <c r="I43" s="55" t="s">
        <v>866</v>
      </c>
      <c r="J43" s="121" t="s">
        <v>2735</v>
      </c>
    </row>
    <row r="44" spans="1:10">
      <c r="A44" s="88" t="s">
        <v>500</v>
      </c>
      <c r="B44" s="88" t="s">
        <v>957</v>
      </c>
      <c r="C44" s="88" t="s">
        <v>501</v>
      </c>
      <c r="D44" s="55" t="s">
        <v>958</v>
      </c>
      <c r="E44" s="88" t="s">
        <v>834</v>
      </c>
      <c r="F44" s="88" t="s">
        <v>953</v>
      </c>
      <c r="G44" s="88" t="s">
        <v>949</v>
      </c>
      <c r="H44" s="88" t="s">
        <v>831</v>
      </c>
      <c r="I44" s="88" t="s">
        <v>950</v>
      </c>
      <c r="J44" s="54" t="s">
        <v>2735</v>
      </c>
    </row>
    <row r="45" spans="1:10">
      <c r="A45" s="88" t="s">
        <v>502</v>
      </c>
      <c r="B45" s="88" t="s">
        <v>959</v>
      </c>
      <c r="C45" s="88" t="s">
        <v>503</v>
      </c>
      <c r="D45" s="55" t="s">
        <v>843</v>
      </c>
      <c r="E45" s="88" t="s">
        <v>834</v>
      </c>
      <c r="F45" s="88" t="s">
        <v>829</v>
      </c>
      <c r="G45" s="55" t="s">
        <v>949</v>
      </c>
      <c r="H45" s="88" t="s">
        <v>831</v>
      </c>
      <c r="I45" s="88" t="s">
        <v>960</v>
      </c>
      <c r="J45" s="121" t="s">
        <v>2735</v>
      </c>
    </row>
    <row r="46" spans="1:10">
      <c r="A46" s="88" t="s">
        <v>504</v>
      </c>
      <c r="B46" s="88" t="s">
        <v>961</v>
      </c>
      <c r="C46" s="88" t="s">
        <v>505</v>
      </c>
      <c r="D46" s="88" t="s">
        <v>843</v>
      </c>
      <c r="E46" s="88" t="s">
        <v>834</v>
      </c>
      <c r="F46" s="55" t="s">
        <v>870</v>
      </c>
      <c r="G46" s="88" t="s">
        <v>949</v>
      </c>
      <c r="H46" s="88" t="s">
        <v>831</v>
      </c>
      <c r="I46" s="88" t="s">
        <v>960</v>
      </c>
      <c r="J46" s="54" t="s">
        <v>2735</v>
      </c>
    </row>
    <row r="47" spans="1:10">
      <c r="A47" s="88" t="s">
        <v>506</v>
      </c>
      <c r="B47" s="88" t="s">
        <v>962</v>
      </c>
      <c r="C47" s="88" t="s">
        <v>507</v>
      </c>
      <c r="D47" s="55" t="s">
        <v>963</v>
      </c>
      <c r="E47" s="88" t="s">
        <v>828</v>
      </c>
      <c r="F47" s="56"/>
      <c r="G47" s="88" t="s">
        <v>964</v>
      </c>
      <c r="H47" s="88" t="s">
        <v>831</v>
      </c>
      <c r="I47" s="88" t="s">
        <v>865</v>
      </c>
      <c r="J47" s="121" t="s">
        <v>2735</v>
      </c>
    </row>
    <row r="48" spans="1:10">
      <c r="A48" s="88" t="s">
        <v>508</v>
      </c>
      <c r="B48" s="88" t="s">
        <v>965</v>
      </c>
      <c r="C48" s="88" t="s">
        <v>509</v>
      </c>
      <c r="D48" s="88" t="s">
        <v>966</v>
      </c>
      <c r="E48" s="88" t="s">
        <v>967</v>
      </c>
      <c r="F48" s="56"/>
      <c r="G48" s="88" t="s">
        <v>949</v>
      </c>
      <c r="H48" s="88" t="s">
        <v>831</v>
      </c>
      <c r="I48" s="88" t="s">
        <v>968</v>
      </c>
      <c r="J48" s="54" t="s">
        <v>2735</v>
      </c>
    </row>
    <row r="49" spans="1:10">
      <c r="A49" s="88" t="s">
        <v>510</v>
      </c>
      <c r="B49" s="88" t="s">
        <v>969</v>
      </c>
      <c r="C49" s="88" t="s">
        <v>511</v>
      </c>
      <c r="D49" s="88" t="s">
        <v>838</v>
      </c>
      <c r="E49" s="88" t="s">
        <v>862</v>
      </c>
      <c r="F49" s="55" t="s">
        <v>899</v>
      </c>
      <c r="G49" s="55" t="s">
        <v>964</v>
      </c>
      <c r="H49" s="88" t="s">
        <v>831</v>
      </c>
      <c r="I49" s="88" t="s">
        <v>968</v>
      </c>
      <c r="J49" s="121" t="s">
        <v>2735</v>
      </c>
    </row>
    <row r="50" spans="1:10">
      <c r="A50" s="88" t="s">
        <v>512</v>
      </c>
      <c r="B50" s="88" t="s">
        <v>970</v>
      </c>
      <c r="C50" s="88" t="s">
        <v>513</v>
      </c>
      <c r="D50" s="88" t="s">
        <v>971</v>
      </c>
      <c r="E50" s="55" t="s">
        <v>897</v>
      </c>
      <c r="F50" s="88" t="s">
        <v>863</v>
      </c>
      <c r="G50" s="88" t="s">
        <v>949</v>
      </c>
      <c r="H50" s="88" t="s">
        <v>831</v>
      </c>
      <c r="I50" s="88" t="s">
        <v>972</v>
      </c>
      <c r="J50" s="54" t="s">
        <v>2735</v>
      </c>
    </row>
    <row r="51" spans="1:10">
      <c r="A51" s="88" t="s">
        <v>514</v>
      </c>
      <c r="B51" s="88" t="s">
        <v>973</v>
      </c>
      <c r="C51" s="88" t="s">
        <v>515</v>
      </c>
      <c r="D51" s="88" t="s">
        <v>955</v>
      </c>
      <c r="E51" s="88" t="s">
        <v>828</v>
      </c>
      <c r="F51" s="88" t="s">
        <v>974</v>
      </c>
      <c r="G51" s="55" t="s">
        <v>949</v>
      </c>
      <c r="H51" s="88" t="s">
        <v>831</v>
      </c>
      <c r="I51" s="88" t="s">
        <v>910</v>
      </c>
      <c r="J51" s="121" t="s">
        <v>2735</v>
      </c>
    </row>
    <row r="52" spans="1:10">
      <c r="A52" s="88" t="s">
        <v>516</v>
      </c>
      <c r="B52" s="88" t="s">
        <v>975</v>
      </c>
      <c r="C52" s="88" t="s">
        <v>517</v>
      </c>
      <c r="D52" s="88" t="s">
        <v>976</v>
      </c>
      <c r="E52" s="55" t="s">
        <v>878</v>
      </c>
      <c r="F52" s="88" t="s">
        <v>879</v>
      </c>
      <c r="G52" s="55" t="s">
        <v>977</v>
      </c>
      <c r="H52" s="88" t="s">
        <v>831</v>
      </c>
      <c r="I52" s="88" t="s">
        <v>968</v>
      </c>
      <c r="J52" s="54" t="s">
        <v>2735</v>
      </c>
    </row>
    <row r="53" spans="1:10">
      <c r="A53" s="88" t="s">
        <v>518</v>
      </c>
      <c r="B53" s="88" t="s">
        <v>978</v>
      </c>
      <c r="C53" s="88" t="s">
        <v>519</v>
      </c>
      <c r="D53" s="88" t="s">
        <v>952</v>
      </c>
      <c r="E53" s="88" t="s">
        <v>878</v>
      </c>
      <c r="F53" s="88" t="s">
        <v>909</v>
      </c>
      <c r="G53" s="88" t="s">
        <v>949</v>
      </c>
      <c r="H53" s="88" t="s">
        <v>831</v>
      </c>
      <c r="I53" s="55" t="s">
        <v>851</v>
      </c>
      <c r="J53" s="121" t="s">
        <v>2735</v>
      </c>
    </row>
    <row r="54" spans="1:10">
      <c r="A54" s="88" t="s">
        <v>520</v>
      </c>
      <c r="B54" s="88" t="s">
        <v>979</v>
      </c>
      <c r="C54" s="88" t="s">
        <v>521</v>
      </c>
      <c r="D54" s="88" t="s">
        <v>980</v>
      </c>
      <c r="E54" s="88" t="s">
        <v>981</v>
      </c>
      <c r="F54" s="88" t="s">
        <v>982</v>
      </c>
      <c r="G54" s="55" t="s">
        <v>983</v>
      </c>
      <c r="H54" s="88" t="s">
        <v>831</v>
      </c>
      <c r="I54" s="88" t="s">
        <v>866</v>
      </c>
      <c r="J54" s="54" t="s">
        <v>2735</v>
      </c>
    </row>
    <row r="55" spans="1:10">
      <c r="A55" s="88" t="s">
        <v>522</v>
      </c>
      <c r="B55" s="88" t="s">
        <v>984</v>
      </c>
      <c r="C55" s="88" t="s">
        <v>523</v>
      </c>
      <c r="D55" s="55" t="s">
        <v>985</v>
      </c>
      <c r="E55" s="88" t="s">
        <v>905</v>
      </c>
      <c r="F55" s="88" t="s">
        <v>879</v>
      </c>
      <c r="G55" s="55" t="s">
        <v>949</v>
      </c>
      <c r="H55" s="88" t="s">
        <v>831</v>
      </c>
      <c r="I55" s="88" t="s">
        <v>906</v>
      </c>
      <c r="J55" s="121" t="s">
        <v>2735</v>
      </c>
    </row>
    <row r="56" spans="1:10">
      <c r="A56" s="88" t="s">
        <v>524</v>
      </c>
      <c r="B56" s="88" t="s">
        <v>986</v>
      </c>
      <c r="C56" s="88" t="s">
        <v>525</v>
      </c>
      <c r="D56" s="88" t="s">
        <v>987</v>
      </c>
      <c r="E56" s="88" t="s">
        <v>862</v>
      </c>
      <c r="F56" s="55" t="s">
        <v>858</v>
      </c>
      <c r="G56" s="88" t="s">
        <v>988</v>
      </c>
      <c r="H56" s="88" t="s">
        <v>831</v>
      </c>
      <c r="I56" s="55" t="s">
        <v>847</v>
      </c>
      <c r="J56" s="54" t="s">
        <v>2735</v>
      </c>
    </row>
    <row r="57" spans="1:10">
      <c r="A57" s="88" t="s">
        <v>526</v>
      </c>
      <c r="B57" s="88" t="s">
        <v>989</v>
      </c>
      <c r="C57" s="88" t="s">
        <v>527</v>
      </c>
      <c r="D57" s="88" t="s">
        <v>948</v>
      </c>
      <c r="E57" s="88" t="s">
        <v>891</v>
      </c>
      <c r="F57" s="88" t="s">
        <v>863</v>
      </c>
      <c r="G57" s="55" t="s">
        <v>949</v>
      </c>
      <c r="H57" s="88" t="s">
        <v>917</v>
      </c>
      <c r="I57" s="88" t="s">
        <v>950</v>
      </c>
      <c r="J57" s="121" t="s">
        <v>2735</v>
      </c>
    </row>
    <row r="58" spans="1:10">
      <c r="A58" s="88" t="s">
        <v>528</v>
      </c>
      <c r="B58" s="88" t="s">
        <v>990</v>
      </c>
      <c r="C58" s="88" t="s">
        <v>529</v>
      </c>
      <c r="D58" s="88" t="s">
        <v>952</v>
      </c>
      <c r="E58" s="88" t="s">
        <v>828</v>
      </c>
      <c r="F58" s="55" t="s">
        <v>863</v>
      </c>
      <c r="G58" s="88" t="s">
        <v>949</v>
      </c>
      <c r="H58" s="88" t="s">
        <v>831</v>
      </c>
      <c r="I58" s="55" t="s">
        <v>847</v>
      </c>
      <c r="J58" s="54" t="s">
        <v>2735</v>
      </c>
    </row>
    <row r="59" spans="1:10">
      <c r="A59" s="88" t="s">
        <v>530</v>
      </c>
      <c r="B59" s="88" t="s">
        <v>991</v>
      </c>
      <c r="C59" s="88" t="s">
        <v>531</v>
      </c>
      <c r="D59" s="88" t="s">
        <v>952</v>
      </c>
      <c r="E59" s="88" t="s">
        <v>912</v>
      </c>
      <c r="F59" s="88" t="s">
        <v>829</v>
      </c>
      <c r="G59" s="55" t="s">
        <v>977</v>
      </c>
      <c r="H59" s="88" t="s">
        <v>831</v>
      </c>
      <c r="I59" s="55" t="s">
        <v>847</v>
      </c>
      <c r="J59" s="121" t="s">
        <v>2735</v>
      </c>
    </row>
    <row r="60" spans="1:10">
      <c r="A60" s="88" t="s">
        <v>532</v>
      </c>
      <c r="B60" s="88" t="s">
        <v>992</v>
      </c>
      <c r="C60" s="88" t="s">
        <v>533</v>
      </c>
      <c r="D60" s="88" t="s">
        <v>952</v>
      </c>
      <c r="E60" s="88" t="s">
        <v>828</v>
      </c>
      <c r="F60" s="88" t="s">
        <v>993</v>
      </c>
      <c r="G60" s="55" t="s">
        <v>977</v>
      </c>
      <c r="H60" s="88" t="s">
        <v>831</v>
      </c>
      <c r="I60" s="55" t="s">
        <v>847</v>
      </c>
      <c r="J60" s="54" t="s">
        <v>2735</v>
      </c>
    </row>
    <row r="61" spans="1:10">
      <c r="A61" s="88" t="s">
        <v>534</v>
      </c>
      <c r="B61" s="88" t="s">
        <v>994</v>
      </c>
      <c r="C61" s="88" t="s">
        <v>535</v>
      </c>
      <c r="D61" s="88" t="s">
        <v>995</v>
      </c>
      <c r="E61" s="88" t="s">
        <v>956</v>
      </c>
      <c r="F61" s="55" t="s">
        <v>899</v>
      </c>
      <c r="G61" s="55" t="s">
        <v>977</v>
      </c>
      <c r="H61" s="55" t="s">
        <v>996</v>
      </c>
      <c r="I61" s="88" t="s">
        <v>997</v>
      </c>
      <c r="J61" s="121" t="s">
        <v>2735</v>
      </c>
    </row>
    <row r="62" spans="1:10">
      <c r="A62" s="88" t="s">
        <v>536</v>
      </c>
      <c r="B62" s="88" t="s">
        <v>998</v>
      </c>
      <c r="C62" s="88" t="s">
        <v>537</v>
      </c>
      <c r="D62" s="88" t="s">
        <v>999</v>
      </c>
      <c r="E62" s="88" t="s">
        <v>891</v>
      </c>
      <c r="F62" s="88" t="s">
        <v>829</v>
      </c>
      <c r="G62" s="55" t="s">
        <v>977</v>
      </c>
      <c r="H62" s="88" t="s">
        <v>831</v>
      </c>
      <c r="I62" s="88" t="s">
        <v>847</v>
      </c>
      <c r="J62" s="54" t="s">
        <v>2735</v>
      </c>
    </row>
    <row r="63" spans="1:10">
      <c r="A63" s="88" t="s">
        <v>538</v>
      </c>
      <c r="B63" s="88" t="s">
        <v>1000</v>
      </c>
      <c r="C63" s="88" t="s">
        <v>539</v>
      </c>
      <c r="D63" s="55" t="s">
        <v>987</v>
      </c>
      <c r="E63" s="88" t="s">
        <v>828</v>
      </c>
      <c r="F63" s="88" t="s">
        <v>829</v>
      </c>
      <c r="G63" s="88" t="s">
        <v>988</v>
      </c>
      <c r="H63" s="55" t="s">
        <v>831</v>
      </c>
      <c r="I63" s="55" t="s">
        <v>1001</v>
      </c>
      <c r="J63" s="121" t="s">
        <v>2735</v>
      </c>
    </row>
    <row r="64" spans="1:10">
      <c r="A64" s="88" t="s">
        <v>540</v>
      </c>
      <c r="B64" s="88" t="s">
        <v>1002</v>
      </c>
      <c r="C64" s="88" t="s">
        <v>541</v>
      </c>
      <c r="D64" s="55" t="s">
        <v>843</v>
      </c>
      <c r="E64" s="88" t="s">
        <v>878</v>
      </c>
      <c r="F64" s="88" t="s">
        <v>879</v>
      </c>
      <c r="G64" s="88" t="s">
        <v>1003</v>
      </c>
      <c r="H64" s="88" t="s">
        <v>831</v>
      </c>
      <c r="I64" s="55" t="s">
        <v>851</v>
      </c>
      <c r="J64" s="54" t="s">
        <v>2735</v>
      </c>
    </row>
    <row r="65" spans="1:10">
      <c r="A65" s="88" t="s">
        <v>542</v>
      </c>
      <c r="B65" s="88" t="s">
        <v>1004</v>
      </c>
      <c r="C65" s="88" t="s">
        <v>543</v>
      </c>
      <c r="D65" s="55" t="s">
        <v>843</v>
      </c>
      <c r="E65" s="88" t="s">
        <v>878</v>
      </c>
      <c r="F65" s="88" t="s">
        <v>879</v>
      </c>
      <c r="G65" s="88" t="s">
        <v>977</v>
      </c>
      <c r="H65" s="88" t="s">
        <v>831</v>
      </c>
      <c r="I65" s="88" t="s">
        <v>1005</v>
      </c>
      <c r="J65" s="121" t="s">
        <v>2735</v>
      </c>
    </row>
    <row r="66" spans="1:10">
      <c r="A66" s="88" t="s">
        <v>544</v>
      </c>
      <c r="B66" s="88" t="s">
        <v>1006</v>
      </c>
      <c r="C66" s="88" t="s">
        <v>545</v>
      </c>
      <c r="D66" s="88" t="s">
        <v>1007</v>
      </c>
      <c r="E66" s="88" t="s">
        <v>878</v>
      </c>
      <c r="F66" s="88" t="s">
        <v>903</v>
      </c>
      <c r="G66" s="55" t="s">
        <v>1008</v>
      </c>
      <c r="H66" s="55" t="s">
        <v>917</v>
      </c>
      <c r="I66" s="55" t="s">
        <v>832</v>
      </c>
      <c r="J66" s="54" t="s">
        <v>2735</v>
      </c>
    </row>
    <row r="67" spans="1:10">
      <c r="A67" s="88" t="s">
        <v>546</v>
      </c>
      <c r="B67" s="88" t="s">
        <v>1009</v>
      </c>
      <c r="C67" s="88" t="s">
        <v>547</v>
      </c>
      <c r="D67" s="88" t="s">
        <v>843</v>
      </c>
      <c r="E67" s="88" t="s">
        <v>878</v>
      </c>
      <c r="F67" s="88" t="s">
        <v>829</v>
      </c>
      <c r="G67" s="88" t="s">
        <v>1019</v>
      </c>
      <c r="H67" s="55" t="s">
        <v>917</v>
      </c>
      <c r="I67" s="55" t="s">
        <v>832</v>
      </c>
      <c r="J67" s="121" t="s">
        <v>2735</v>
      </c>
    </row>
    <row r="68" spans="1:10">
      <c r="A68" s="88" t="s">
        <v>548</v>
      </c>
      <c r="B68" s="88" t="s">
        <v>1010</v>
      </c>
      <c r="C68" s="88" t="s">
        <v>549</v>
      </c>
      <c r="D68" s="55" t="s">
        <v>1011</v>
      </c>
      <c r="E68" s="55" t="s">
        <v>1012</v>
      </c>
      <c r="F68" s="88" t="s">
        <v>899</v>
      </c>
      <c r="G68" s="88" t="s">
        <v>1019</v>
      </c>
      <c r="H68" s="55" t="s">
        <v>835</v>
      </c>
      <c r="I68" s="88" t="s">
        <v>866</v>
      </c>
      <c r="J68" s="54" t="s">
        <v>2735</v>
      </c>
    </row>
    <row r="69" spans="1:10">
      <c r="A69" s="88" t="s">
        <v>550</v>
      </c>
      <c r="B69" s="88" t="s">
        <v>1013</v>
      </c>
      <c r="C69" s="88" t="s">
        <v>551</v>
      </c>
      <c r="D69" s="55" t="s">
        <v>999</v>
      </c>
      <c r="E69" s="88" t="s">
        <v>1014</v>
      </c>
      <c r="F69" s="55" t="s">
        <v>879</v>
      </c>
      <c r="G69" s="88" t="s">
        <v>1003</v>
      </c>
      <c r="H69" s="55" t="s">
        <v>835</v>
      </c>
      <c r="I69" s="55" t="s">
        <v>1015</v>
      </c>
      <c r="J69" s="121" t="s">
        <v>2735</v>
      </c>
    </row>
    <row r="70" spans="1:10">
      <c r="A70" s="88" t="s">
        <v>552</v>
      </c>
      <c r="B70" s="88" t="s">
        <v>1016</v>
      </c>
      <c r="C70" s="88" t="s">
        <v>553</v>
      </c>
      <c r="D70" s="88" t="s">
        <v>952</v>
      </c>
      <c r="E70" s="88" t="s">
        <v>1017</v>
      </c>
      <c r="F70" s="88" t="s">
        <v>1018</v>
      </c>
      <c r="G70" s="88" t="s">
        <v>964</v>
      </c>
      <c r="H70" s="88" t="s">
        <v>1020</v>
      </c>
      <c r="I70" s="88" t="s">
        <v>865</v>
      </c>
      <c r="J70" s="54" t="s">
        <v>2735</v>
      </c>
    </row>
    <row r="71" spans="1:10">
      <c r="A71" s="88" t="s">
        <v>554</v>
      </c>
      <c r="B71" s="88" t="s">
        <v>1021</v>
      </c>
      <c r="C71" s="88" t="s">
        <v>555</v>
      </c>
      <c r="D71" s="88" t="s">
        <v>952</v>
      </c>
      <c r="E71" s="88" t="s">
        <v>1017</v>
      </c>
      <c r="F71" s="88" t="s">
        <v>1018</v>
      </c>
      <c r="G71" s="88" t="s">
        <v>964</v>
      </c>
      <c r="H71" s="88" t="s">
        <v>1020</v>
      </c>
      <c r="I71" s="88" t="s">
        <v>865</v>
      </c>
      <c r="J71" s="121" t="s">
        <v>2735</v>
      </c>
    </row>
    <row r="72" spans="1:10">
      <c r="A72" s="88" t="s">
        <v>556</v>
      </c>
      <c r="B72" s="88" t="s">
        <v>1022</v>
      </c>
      <c r="C72" s="88" t="s">
        <v>557</v>
      </c>
      <c r="D72" s="55" t="s">
        <v>999</v>
      </c>
      <c r="E72" s="88" t="s">
        <v>1023</v>
      </c>
      <c r="F72" s="88" t="s">
        <v>829</v>
      </c>
      <c r="G72" s="55" t="s">
        <v>977</v>
      </c>
      <c r="H72" s="55" t="s">
        <v>831</v>
      </c>
      <c r="I72" s="55" t="s">
        <v>1001</v>
      </c>
      <c r="J72" s="54" t="s">
        <v>2735</v>
      </c>
    </row>
    <row r="73" spans="1:10">
      <c r="A73" s="88" t="s">
        <v>558</v>
      </c>
      <c r="B73" s="88" t="s">
        <v>1024</v>
      </c>
      <c r="C73" s="88" t="s">
        <v>559</v>
      </c>
      <c r="D73" s="55" t="s">
        <v>952</v>
      </c>
      <c r="E73" s="88" t="s">
        <v>1025</v>
      </c>
      <c r="F73" s="88" t="s">
        <v>858</v>
      </c>
      <c r="G73" s="55" t="s">
        <v>977</v>
      </c>
      <c r="H73" s="55" t="s">
        <v>831</v>
      </c>
      <c r="I73" s="88" t="s">
        <v>865</v>
      </c>
      <c r="J73" s="121" t="s">
        <v>2735</v>
      </c>
    </row>
    <row r="74" spans="1:10">
      <c r="A74" s="88" t="s">
        <v>560</v>
      </c>
      <c r="B74" s="88" t="s">
        <v>1026</v>
      </c>
      <c r="C74" s="88" t="s">
        <v>561</v>
      </c>
      <c r="D74" s="55" t="s">
        <v>952</v>
      </c>
      <c r="E74" s="88" t="s">
        <v>919</v>
      </c>
      <c r="F74" s="88" t="s">
        <v>940</v>
      </c>
      <c r="G74" s="88" t="s">
        <v>977</v>
      </c>
      <c r="H74" s="55" t="s">
        <v>831</v>
      </c>
      <c r="I74" s="88" t="s">
        <v>1001</v>
      </c>
      <c r="J74" s="54" t="s">
        <v>2735</v>
      </c>
    </row>
    <row r="75" spans="1:10">
      <c r="A75" s="88" t="s">
        <v>562</v>
      </c>
      <c r="B75" s="88" t="s">
        <v>1027</v>
      </c>
      <c r="C75" s="88" t="s">
        <v>563</v>
      </c>
      <c r="D75" s="55" t="s">
        <v>952</v>
      </c>
      <c r="E75" s="88" t="s">
        <v>919</v>
      </c>
      <c r="F75" s="88" t="s">
        <v>1028</v>
      </c>
      <c r="G75" s="88" t="s">
        <v>977</v>
      </c>
      <c r="H75" s="55" t="s">
        <v>917</v>
      </c>
      <c r="I75" s="88" t="s">
        <v>1001</v>
      </c>
      <c r="J75" s="121" t="s">
        <v>2735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B256"/>
  <sheetViews>
    <sheetView workbookViewId="0">
      <selection activeCell="A31" sqref="A31"/>
    </sheetView>
  </sheetViews>
  <sheetFormatPr defaultRowHeight="14.25"/>
  <cols>
    <col min="1" max="1" width="36.7109375" style="120" bestFit="1" customWidth="1"/>
    <col min="2" max="2" width="42.140625" style="120" bestFit="1" customWidth="1"/>
    <col min="3" max="10" width="9.140625" style="120"/>
    <col min="11" max="11" width="117.42578125" style="120" bestFit="1" customWidth="1"/>
    <col min="12" max="12" width="26.7109375" style="120" bestFit="1" customWidth="1"/>
    <col min="13" max="13" width="22" style="120" bestFit="1" customWidth="1"/>
    <col min="14" max="14" width="18.5703125" style="120" bestFit="1" customWidth="1"/>
    <col min="15" max="15" width="21.140625" style="120" bestFit="1" customWidth="1"/>
    <col min="16" max="16" width="19.140625" style="120" bestFit="1" customWidth="1"/>
    <col min="17" max="17" width="18.5703125" style="120" bestFit="1" customWidth="1"/>
    <col min="18" max="18" width="22.140625" style="120" bestFit="1" customWidth="1"/>
    <col min="19" max="19" width="19" style="120" bestFit="1" customWidth="1"/>
    <col min="20" max="20" width="11.140625" style="120" bestFit="1" customWidth="1"/>
    <col min="21" max="21" width="8" style="120" bestFit="1" customWidth="1"/>
    <col min="22" max="22" width="20.5703125" style="120" bestFit="1" customWidth="1"/>
    <col min="23" max="23" width="23.7109375" style="120" bestFit="1" customWidth="1"/>
    <col min="24" max="24" width="20.28515625" style="120" bestFit="1" customWidth="1"/>
    <col min="25" max="16384" width="9.140625" style="120"/>
  </cols>
  <sheetData>
    <row r="1" spans="1:2" ht="15">
      <c r="A1" s="57" t="s">
        <v>17</v>
      </c>
      <c r="B1" s="57" t="s">
        <v>1579</v>
      </c>
    </row>
    <row r="2" spans="1:2">
      <c r="A2" s="119" t="s">
        <v>257</v>
      </c>
      <c r="B2" s="129" t="s">
        <v>1580</v>
      </c>
    </row>
    <row r="3" spans="1:2">
      <c r="A3" s="119" t="s">
        <v>51</v>
      </c>
      <c r="B3" s="129" t="s">
        <v>1580</v>
      </c>
    </row>
    <row r="4" spans="1:2">
      <c r="A4" s="119" t="s">
        <v>276</v>
      </c>
      <c r="B4" s="129" t="s">
        <v>1580</v>
      </c>
    </row>
    <row r="5" spans="1:2">
      <c r="A5" s="119" t="s">
        <v>584</v>
      </c>
      <c r="B5" s="129"/>
    </row>
    <row r="6" spans="1:2">
      <c r="A6" s="119" t="s">
        <v>27</v>
      </c>
      <c r="B6" s="129" t="s">
        <v>1580</v>
      </c>
    </row>
    <row r="7" spans="1:2">
      <c r="A7" s="119" t="s">
        <v>596</v>
      </c>
      <c r="B7" s="129" t="s">
        <v>1580</v>
      </c>
    </row>
    <row r="8" spans="1:2">
      <c r="A8" s="119" t="s">
        <v>259</v>
      </c>
      <c r="B8" s="129" t="s">
        <v>1580</v>
      </c>
    </row>
    <row r="9" spans="1:2">
      <c r="A9" s="119" t="s">
        <v>80</v>
      </c>
      <c r="B9" s="129" t="s">
        <v>1581</v>
      </c>
    </row>
    <row r="10" spans="1:2">
      <c r="A10" s="119" t="s">
        <v>609</v>
      </c>
      <c r="B10" s="129" t="s">
        <v>1580</v>
      </c>
    </row>
    <row r="11" spans="1:2">
      <c r="A11" s="119" t="s">
        <v>721</v>
      </c>
      <c r="B11" s="129"/>
    </row>
    <row r="12" spans="1:2">
      <c r="A12" s="119" t="s">
        <v>589</v>
      </c>
      <c r="B12" s="129"/>
    </row>
    <row r="13" spans="1:2">
      <c r="A13" s="119" t="s">
        <v>600</v>
      </c>
      <c r="B13" s="129"/>
    </row>
    <row r="14" spans="1:2">
      <c r="A14" s="119" t="s">
        <v>604</v>
      </c>
      <c r="B14" s="129"/>
    </row>
    <row r="15" spans="1:2">
      <c r="A15" s="119" t="s">
        <v>266</v>
      </c>
      <c r="B15" s="129"/>
    </row>
    <row r="16" spans="1:2">
      <c r="A16" s="119" t="s">
        <v>587</v>
      </c>
      <c r="B16" s="129"/>
    </row>
    <row r="17" spans="1:2">
      <c r="A17" s="119" t="s">
        <v>602</v>
      </c>
      <c r="B17" s="129"/>
    </row>
    <row r="18" spans="1:2">
      <c r="A18" s="119" t="s">
        <v>576</v>
      </c>
      <c r="B18" s="129"/>
    </row>
    <row r="19" spans="1:2">
      <c r="A19" s="119" t="s">
        <v>575</v>
      </c>
      <c r="B19" s="129"/>
    </row>
    <row r="20" spans="1:2">
      <c r="A20" s="119" t="s">
        <v>577</v>
      </c>
      <c r="B20" s="129" t="s">
        <v>1580</v>
      </c>
    </row>
    <row r="21" spans="1:2">
      <c r="A21" s="119" t="s">
        <v>582</v>
      </c>
      <c r="B21" s="129" t="s">
        <v>1580</v>
      </c>
    </row>
    <row r="22" spans="1:2">
      <c r="A22" s="119" t="s">
        <v>649</v>
      </c>
      <c r="B22" s="129" t="s">
        <v>1582</v>
      </c>
    </row>
    <row r="23" spans="1:2">
      <c r="A23" s="119" t="s">
        <v>639</v>
      </c>
      <c r="B23" s="129" t="s">
        <v>1580</v>
      </c>
    </row>
    <row r="24" spans="1:2">
      <c r="A24" s="119" t="s">
        <v>580</v>
      </c>
      <c r="B24" s="129"/>
    </row>
    <row r="25" spans="1:2">
      <c r="A25" s="119" t="s">
        <v>722</v>
      </c>
      <c r="B25" s="129"/>
    </row>
    <row r="26" spans="1:2">
      <c r="A26" s="119" t="s">
        <v>579</v>
      </c>
      <c r="B26" s="129"/>
    </row>
    <row r="27" spans="1:2">
      <c r="A27" s="119" t="s">
        <v>578</v>
      </c>
      <c r="B27" s="129"/>
    </row>
    <row r="28" spans="1:2">
      <c r="A28" s="119" t="s">
        <v>623</v>
      </c>
      <c r="B28" s="129" t="s">
        <v>1580</v>
      </c>
    </row>
    <row r="29" spans="1:2">
      <c r="A29" s="119" t="s">
        <v>258</v>
      </c>
      <c r="B29" s="129" t="s">
        <v>1580</v>
      </c>
    </row>
    <row r="30" spans="1:2">
      <c r="A30" s="119" t="s">
        <v>592</v>
      </c>
      <c r="B30" s="129" t="s">
        <v>1583</v>
      </c>
    </row>
    <row r="31" spans="1:2">
      <c r="A31" s="119" t="s">
        <v>593</v>
      </c>
      <c r="B31" s="129"/>
    </row>
    <row r="32" spans="1:2">
      <c r="A32" s="119" t="s">
        <v>590</v>
      </c>
      <c r="B32" s="129" t="s">
        <v>1580</v>
      </c>
    </row>
    <row r="33" spans="1:2">
      <c r="A33" s="119" t="s">
        <v>269</v>
      </c>
      <c r="B33" s="129" t="s">
        <v>1580</v>
      </c>
    </row>
    <row r="34" spans="1:2">
      <c r="A34" s="119" t="s">
        <v>268</v>
      </c>
      <c r="B34" s="129"/>
    </row>
    <row r="35" spans="1:2">
      <c r="A35" s="119" t="s">
        <v>599</v>
      </c>
      <c r="B35" s="129"/>
    </row>
    <row r="36" spans="1:2">
      <c r="A36" s="119" t="s">
        <v>597</v>
      </c>
      <c r="B36" s="129"/>
    </row>
    <row r="37" spans="1:2">
      <c r="A37" s="119" t="s">
        <v>625</v>
      </c>
      <c r="B37" s="129"/>
    </row>
    <row r="38" spans="1:2">
      <c r="A38" s="119" t="s">
        <v>274</v>
      </c>
      <c r="B38" s="129" t="s">
        <v>1580</v>
      </c>
    </row>
    <row r="39" spans="1:2">
      <c r="A39" s="119" t="s">
        <v>616</v>
      </c>
      <c r="B39" s="129" t="s">
        <v>1580</v>
      </c>
    </row>
    <row r="40" spans="1:2">
      <c r="A40" s="119" t="s">
        <v>273</v>
      </c>
      <c r="B40" s="129"/>
    </row>
    <row r="41" spans="1:2">
      <c r="A41" s="119" t="s">
        <v>588</v>
      </c>
      <c r="B41" s="129"/>
    </row>
    <row r="42" spans="1:2">
      <c r="A42" s="119" t="s">
        <v>723</v>
      </c>
      <c r="B42" s="129"/>
    </row>
    <row r="43" spans="1:2">
      <c r="A43" s="119" t="s">
        <v>267</v>
      </c>
      <c r="B43" s="129"/>
    </row>
    <row r="44" spans="1:2">
      <c r="A44" s="119" t="s">
        <v>603</v>
      </c>
      <c r="B44" s="129"/>
    </row>
    <row r="45" spans="1:2">
      <c r="A45" s="119" t="s">
        <v>26</v>
      </c>
      <c r="B45" s="129" t="s">
        <v>1580</v>
      </c>
    </row>
    <row r="46" spans="1:2">
      <c r="A46" s="119" t="s">
        <v>71</v>
      </c>
      <c r="B46" s="129" t="s">
        <v>1580</v>
      </c>
    </row>
    <row r="47" spans="1:2">
      <c r="A47" s="119" t="s">
        <v>615</v>
      </c>
      <c r="B47" s="129" t="s">
        <v>1580</v>
      </c>
    </row>
    <row r="48" spans="1:2">
      <c r="A48" s="119" t="s">
        <v>724</v>
      </c>
      <c r="B48" s="129"/>
    </row>
    <row r="49" spans="1:2">
      <c r="A49" s="119" t="s">
        <v>262</v>
      </c>
      <c r="B49" s="129"/>
    </row>
    <row r="50" spans="1:2">
      <c r="A50" s="119" t="s">
        <v>725</v>
      </c>
      <c r="B50" s="129"/>
    </row>
    <row r="51" spans="1:2">
      <c r="A51" s="119" t="s">
        <v>726</v>
      </c>
      <c r="B51" s="129"/>
    </row>
    <row r="52" spans="1:2">
      <c r="A52" s="119" t="s">
        <v>727</v>
      </c>
      <c r="B52" s="129"/>
    </row>
    <row r="53" spans="1:2">
      <c r="A53" s="119" t="s">
        <v>728</v>
      </c>
      <c r="B53" s="129"/>
    </row>
    <row r="54" spans="1:2">
      <c r="A54" s="119" t="s">
        <v>729</v>
      </c>
      <c r="B54" s="129"/>
    </row>
    <row r="55" spans="1:2">
      <c r="A55" s="119" t="s">
        <v>611</v>
      </c>
      <c r="B55" s="129"/>
    </row>
    <row r="56" spans="1:2">
      <c r="A56" s="119" t="s">
        <v>730</v>
      </c>
      <c r="B56" s="129"/>
    </row>
    <row r="57" spans="1:2">
      <c r="A57" s="119" t="s">
        <v>731</v>
      </c>
      <c r="B57" s="129"/>
    </row>
    <row r="58" spans="1:2">
      <c r="A58" s="119" t="s">
        <v>732</v>
      </c>
      <c r="B58" s="129"/>
    </row>
    <row r="59" spans="1:2">
      <c r="A59" s="119" t="s">
        <v>263</v>
      </c>
      <c r="B59" s="129"/>
    </row>
    <row r="60" spans="1:2">
      <c r="A60" s="119" t="s">
        <v>733</v>
      </c>
      <c r="B60" s="129"/>
    </row>
    <row r="61" spans="1:2">
      <c r="A61" s="119" t="s">
        <v>607</v>
      </c>
      <c r="B61" s="129"/>
    </row>
    <row r="62" spans="1:2">
      <c r="A62" s="119" t="s">
        <v>734</v>
      </c>
      <c r="B62" s="129"/>
    </row>
    <row r="63" spans="1:2">
      <c r="A63" s="119" t="s">
        <v>594</v>
      </c>
      <c r="B63" s="129"/>
    </row>
    <row r="64" spans="1:2">
      <c r="A64" s="119" t="s">
        <v>606</v>
      </c>
      <c r="B64" s="129"/>
    </row>
    <row r="65" spans="1:2">
      <c r="A65" s="119" t="s">
        <v>735</v>
      </c>
      <c r="B65" s="129"/>
    </row>
    <row r="66" spans="1:2">
      <c r="A66" s="119" t="s">
        <v>736</v>
      </c>
      <c r="B66" s="129"/>
    </row>
    <row r="67" spans="1:2">
      <c r="A67" s="119" t="s">
        <v>29</v>
      </c>
      <c r="B67" s="129" t="s">
        <v>1580</v>
      </c>
    </row>
    <row r="68" spans="1:2">
      <c r="A68" s="119" t="s">
        <v>608</v>
      </c>
      <c r="B68" s="129" t="s">
        <v>1580</v>
      </c>
    </row>
    <row r="69" spans="1:2">
      <c r="A69" s="119" t="s">
        <v>586</v>
      </c>
      <c r="B69" s="129" t="s">
        <v>1580</v>
      </c>
    </row>
    <row r="70" spans="1:2">
      <c r="A70" s="119" t="s">
        <v>619</v>
      </c>
      <c r="B70" s="129"/>
    </row>
    <row r="71" spans="1:2">
      <c r="A71" s="119" t="s">
        <v>737</v>
      </c>
      <c r="B71" s="129"/>
    </row>
    <row r="72" spans="1:2">
      <c r="A72" s="119" t="s">
        <v>598</v>
      </c>
      <c r="B72" s="129"/>
    </row>
    <row r="73" spans="1:2">
      <c r="A73" s="119" t="s">
        <v>738</v>
      </c>
      <c r="B73" s="129"/>
    </row>
    <row r="74" spans="1:2">
      <c r="A74" s="119" t="s">
        <v>621</v>
      </c>
      <c r="B74" s="129" t="s">
        <v>1580</v>
      </c>
    </row>
    <row r="75" spans="1:2">
      <c r="A75" s="119" t="s">
        <v>583</v>
      </c>
      <c r="B75" s="129"/>
    </row>
    <row r="76" spans="1:2">
      <c r="A76" s="119" t="s">
        <v>739</v>
      </c>
      <c r="B76" s="129"/>
    </row>
    <row r="77" spans="1:2">
      <c r="A77" s="119" t="s">
        <v>585</v>
      </c>
      <c r="B77" s="129" t="s">
        <v>1580</v>
      </c>
    </row>
    <row r="78" spans="1:2">
      <c r="A78" s="119" t="s">
        <v>740</v>
      </c>
      <c r="B78" s="129"/>
    </row>
    <row r="79" spans="1:2">
      <c r="A79" s="119" t="s">
        <v>741</v>
      </c>
      <c r="B79" s="129" t="s">
        <v>1580</v>
      </c>
    </row>
    <row r="80" spans="1:2">
      <c r="A80" s="119" t="s">
        <v>591</v>
      </c>
      <c r="B80" s="129" t="s">
        <v>1580</v>
      </c>
    </row>
    <row r="81" spans="1:2">
      <c r="A81" s="119" t="s">
        <v>641</v>
      </c>
      <c r="B81" s="129" t="s">
        <v>1580</v>
      </c>
    </row>
    <row r="82" spans="1:2">
      <c r="A82" s="119" t="s">
        <v>624</v>
      </c>
      <c r="B82" s="129" t="s">
        <v>1580</v>
      </c>
    </row>
    <row r="83" spans="1:2">
      <c r="A83" s="119" t="s">
        <v>264</v>
      </c>
      <c r="B83" s="129" t="s">
        <v>1580</v>
      </c>
    </row>
    <row r="84" spans="1:2">
      <c r="A84" s="119" t="s">
        <v>742</v>
      </c>
      <c r="B84" s="129"/>
    </row>
    <row r="85" spans="1:2">
      <c r="A85" s="119" t="s">
        <v>743</v>
      </c>
      <c r="B85" s="129"/>
    </row>
    <row r="86" spans="1:2">
      <c r="A86" s="119" t="s">
        <v>628</v>
      </c>
      <c r="B86" s="129" t="s">
        <v>1580</v>
      </c>
    </row>
    <row r="87" spans="1:2">
      <c r="A87" s="119" t="s">
        <v>634</v>
      </c>
      <c r="B87" s="129" t="s">
        <v>1580</v>
      </c>
    </row>
    <row r="88" spans="1:2">
      <c r="A88" s="119" t="s">
        <v>620</v>
      </c>
      <c r="B88" s="129" t="s">
        <v>1580</v>
      </c>
    </row>
    <row r="89" spans="1:2">
      <c r="A89" s="119" t="s">
        <v>272</v>
      </c>
      <c r="B89" s="129" t="s">
        <v>1580</v>
      </c>
    </row>
    <row r="90" spans="1:2">
      <c r="A90" s="119" t="s">
        <v>662</v>
      </c>
      <c r="B90" s="129" t="s">
        <v>1580</v>
      </c>
    </row>
    <row r="91" spans="1:2">
      <c r="A91" s="119" t="s">
        <v>595</v>
      </c>
      <c r="B91" s="129"/>
    </row>
    <row r="92" spans="1:2">
      <c r="A92" s="119" t="s">
        <v>744</v>
      </c>
      <c r="B92" s="129"/>
    </row>
    <row r="93" spans="1:2">
      <c r="A93" s="119" t="s">
        <v>745</v>
      </c>
      <c r="B93" s="129"/>
    </row>
    <row r="94" spans="1:2">
      <c r="A94" s="119" t="s">
        <v>610</v>
      </c>
      <c r="B94" s="129"/>
    </row>
    <row r="95" spans="1:2">
      <c r="A95" s="119" t="s">
        <v>746</v>
      </c>
      <c r="B95" s="129"/>
    </row>
    <row r="96" spans="1:2">
      <c r="A96" s="119" t="s">
        <v>275</v>
      </c>
      <c r="B96" s="129"/>
    </row>
    <row r="97" spans="1:2">
      <c r="A97" s="119" t="s">
        <v>270</v>
      </c>
      <c r="B97" s="129"/>
    </row>
    <row r="98" spans="1:2">
      <c r="A98" s="119" t="s">
        <v>747</v>
      </c>
      <c r="B98" s="129"/>
    </row>
    <row r="99" spans="1:2">
      <c r="A99" s="119" t="s">
        <v>748</v>
      </c>
      <c r="B99" s="129"/>
    </row>
    <row r="100" spans="1:2">
      <c r="A100" s="119" t="s">
        <v>749</v>
      </c>
      <c r="B100" s="129"/>
    </row>
    <row r="101" spans="1:2">
      <c r="A101" s="119" t="s">
        <v>618</v>
      </c>
      <c r="B101" s="129" t="s">
        <v>1580</v>
      </c>
    </row>
    <row r="102" spans="1:2">
      <c r="A102" s="119" t="s">
        <v>632</v>
      </c>
      <c r="B102" s="129" t="s">
        <v>1580</v>
      </c>
    </row>
    <row r="103" spans="1:2">
      <c r="A103" s="119" t="s">
        <v>750</v>
      </c>
      <c r="B103" s="129" t="s">
        <v>1580</v>
      </c>
    </row>
    <row r="104" spans="1:2">
      <c r="A104" s="119" t="s">
        <v>751</v>
      </c>
      <c r="B104" s="129"/>
    </row>
    <row r="105" spans="1:2">
      <c r="A105" s="119" t="s">
        <v>613</v>
      </c>
      <c r="B105" s="129"/>
    </row>
    <row r="106" spans="1:2">
      <c r="A106" s="119" t="s">
        <v>614</v>
      </c>
      <c r="B106" s="129"/>
    </row>
    <row r="107" spans="1:2">
      <c r="A107" s="119" t="s">
        <v>30</v>
      </c>
      <c r="B107" s="129" t="s">
        <v>1580</v>
      </c>
    </row>
    <row r="108" spans="1:2">
      <c r="A108" s="119" t="s">
        <v>265</v>
      </c>
      <c r="B108" s="129" t="s">
        <v>1580</v>
      </c>
    </row>
    <row r="109" spans="1:2">
      <c r="A109" s="119" t="s">
        <v>617</v>
      </c>
      <c r="B109" s="129" t="s">
        <v>1580</v>
      </c>
    </row>
    <row r="110" spans="1:2">
      <c r="A110" s="119" t="s">
        <v>752</v>
      </c>
      <c r="B110" s="129"/>
    </row>
    <row r="111" spans="1:2">
      <c r="A111" s="119" t="s">
        <v>753</v>
      </c>
      <c r="B111" s="129"/>
    </row>
    <row r="112" spans="1:2">
      <c r="A112" s="119" t="s">
        <v>754</v>
      </c>
      <c r="B112" s="129"/>
    </row>
    <row r="113" spans="1:2">
      <c r="A113" s="119" t="s">
        <v>688</v>
      </c>
      <c r="B113" s="129" t="s">
        <v>1580</v>
      </c>
    </row>
    <row r="114" spans="1:2">
      <c r="A114" s="119" t="s">
        <v>755</v>
      </c>
      <c r="B114" s="129"/>
    </row>
    <row r="115" spans="1:2">
      <c r="A115" s="119" t="s">
        <v>756</v>
      </c>
      <c r="B115" s="129"/>
    </row>
    <row r="116" spans="1:2">
      <c r="A116" s="119" t="s">
        <v>757</v>
      </c>
      <c r="B116" s="129"/>
    </row>
    <row r="117" spans="1:2">
      <c r="A117" s="119" t="s">
        <v>758</v>
      </c>
      <c r="B117" s="129" t="s">
        <v>1580</v>
      </c>
    </row>
    <row r="118" spans="1:2">
      <c r="A118" s="119" t="s">
        <v>712</v>
      </c>
      <c r="B118" s="129" t="s">
        <v>1580</v>
      </c>
    </row>
    <row r="119" spans="1:2">
      <c r="A119" s="119" t="s">
        <v>759</v>
      </c>
      <c r="B119" s="129"/>
    </row>
    <row r="120" spans="1:2">
      <c r="A120" s="119" t="s">
        <v>760</v>
      </c>
      <c r="B120" s="129"/>
    </row>
    <row r="121" spans="1:2">
      <c r="A121" s="119" t="s">
        <v>761</v>
      </c>
      <c r="B121" s="129"/>
    </row>
    <row r="122" spans="1:2">
      <c r="A122" s="119" t="s">
        <v>622</v>
      </c>
      <c r="B122" s="129" t="s">
        <v>1580</v>
      </c>
    </row>
    <row r="123" spans="1:2">
      <c r="A123" s="119" t="s">
        <v>762</v>
      </c>
      <c r="B123" s="129"/>
    </row>
    <row r="124" spans="1:2">
      <c r="A124" s="119" t="s">
        <v>763</v>
      </c>
      <c r="B124" s="129"/>
    </row>
    <row r="125" spans="1:2">
      <c r="A125" s="119" t="s">
        <v>680</v>
      </c>
      <c r="B125" s="129" t="s">
        <v>1580</v>
      </c>
    </row>
    <row r="126" spans="1:2">
      <c r="A126" s="119" t="s">
        <v>715</v>
      </c>
      <c r="B126" s="129" t="s">
        <v>1580</v>
      </c>
    </row>
    <row r="127" spans="1:2">
      <c r="A127" s="119" t="s">
        <v>764</v>
      </c>
      <c r="B127" s="129" t="s">
        <v>1580</v>
      </c>
    </row>
    <row r="128" spans="1:2">
      <c r="A128" s="119" t="s">
        <v>260</v>
      </c>
      <c r="B128" s="129" t="s">
        <v>1580</v>
      </c>
    </row>
    <row r="129" spans="1:2">
      <c r="A129" s="119" t="s">
        <v>765</v>
      </c>
      <c r="B129" s="129"/>
    </row>
    <row r="130" spans="1:2">
      <c r="A130" s="119" t="s">
        <v>766</v>
      </c>
      <c r="B130" s="129" t="s">
        <v>1580</v>
      </c>
    </row>
    <row r="131" spans="1:2">
      <c r="A131" s="119" t="s">
        <v>629</v>
      </c>
      <c r="B131" s="129" t="s">
        <v>1580</v>
      </c>
    </row>
    <row r="132" spans="1:2">
      <c r="A132" s="119" t="s">
        <v>767</v>
      </c>
      <c r="B132" s="129" t="s">
        <v>1580</v>
      </c>
    </row>
    <row r="133" spans="1:2">
      <c r="A133" s="119" t="s">
        <v>643</v>
      </c>
      <c r="B133" s="129" t="s">
        <v>1580</v>
      </c>
    </row>
    <row r="134" spans="1:2">
      <c r="A134" s="119" t="s">
        <v>631</v>
      </c>
      <c r="B134" s="129" t="s">
        <v>1580</v>
      </c>
    </row>
    <row r="135" spans="1:2">
      <c r="A135" s="119" t="s">
        <v>642</v>
      </c>
      <c r="B135" s="129"/>
    </row>
    <row r="136" spans="1:2">
      <c r="A136" s="119" t="s">
        <v>768</v>
      </c>
      <c r="B136" s="129"/>
    </row>
    <row r="137" spans="1:2">
      <c r="A137" s="119" t="s">
        <v>769</v>
      </c>
      <c r="B137" s="129"/>
    </row>
    <row r="138" spans="1:2">
      <c r="A138" s="119" t="s">
        <v>646</v>
      </c>
      <c r="B138" s="129" t="s">
        <v>1580</v>
      </c>
    </row>
    <row r="139" spans="1:2">
      <c r="A139" s="119" t="s">
        <v>31</v>
      </c>
      <c r="B139" s="129" t="s">
        <v>1580</v>
      </c>
    </row>
    <row r="140" spans="1:2">
      <c r="A140" s="119" t="s">
        <v>648</v>
      </c>
      <c r="B140" s="129" t="s">
        <v>1580</v>
      </c>
    </row>
    <row r="141" spans="1:2">
      <c r="A141" s="119" t="s">
        <v>647</v>
      </c>
      <c r="B141" s="129" t="s">
        <v>1580</v>
      </c>
    </row>
    <row r="142" spans="1:2">
      <c r="A142" s="119" t="s">
        <v>650</v>
      </c>
      <c r="B142" s="129" t="s">
        <v>1580</v>
      </c>
    </row>
    <row r="143" spans="1:2">
      <c r="A143" s="119" t="s">
        <v>256</v>
      </c>
      <c r="B143" s="129"/>
    </row>
    <row r="144" spans="1:2">
      <c r="A144" s="119" t="s">
        <v>770</v>
      </c>
      <c r="B144" s="129"/>
    </row>
    <row r="145" spans="1:2">
      <c r="A145" s="119" t="s">
        <v>675</v>
      </c>
      <c r="B145" s="129" t="s">
        <v>1580</v>
      </c>
    </row>
    <row r="146" spans="1:2">
      <c r="A146" s="119" t="s">
        <v>771</v>
      </c>
      <c r="B146" s="129" t="s">
        <v>1580</v>
      </c>
    </row>
    <row r="147" spans="1:2">
      <c r="A147" s="119" t="s">
        <v>657</v>
      </c>
      <c r="B147" s="129" t="s">
        <v>1580</v>
      </c>
    </row>
    <row r="148" spans="1:2">
      <c r="A148" s="119" t="s">
        <v>653</v>
      </c>
      <c r="B148" s="129" t="s">
        <v>1580</v>
      </c>
    </row>
    <row r="149" spans="1:2">
      <c r="A149" s="119" t="s">
        <v>652</v>
      </c>
      <c r="B149" s="129"/>
    </row>
    <row r="150" spans="1:2">
      <c r="A150" s="119" t="s">
        <v>651</v>
      </c>
      <c r="B150" s="129" t="s">
        <v>1583</v>
      </c>
    </row>
    <row r="151" spans="1:2">
      <c r="A151" s="119" t="s">
        <v>772</v>
      </c>
      <c r="B151" s="129" t="s">
        <v>1580</v>
      </c>
    </row>
    <row r="152" spans="1:2">
      <c r="A152" s="119" t="s">
        <v>695</v>
      </c>
      <c r="B152" s="129"/>
    </row>
    <row r="153" spans="1:2">
      <c r="A153" s="119" t="s">
        <v>773</v>
      </c>
      <c r="B153" s="129" t="s">
        <v>1580</v>
      </c>
    </row>
    <row r="154" spans="1:2">
      <c r="A154" s="119" t="s">
        <v>659</v>
      </c>
      <c r="B154" s="129" t="s">
        <v>1580</v>
      </c>
    </row>
    <row r="155" spans="1:2">
      <c r="A155" s="119" t="s">
        <v>694</v>
      </c>
      <c r="B155" s="129" t="s">
        <v>1580</v>
      </c>
    </row>
    <row r="156" spans="1:2">
      <c r="A156" s="119" t="s">
        <v>774</v>
      </c>
      <c r="B156" s="129" t="s">
        <v>1584</v>
      </c>
    </row>
    <row r="157" spans="1:2">
      <c r="A157" s="119" t="s">
        <v>697</v>
      </c>
      <c r="B157" s="129" t="s">
        <v>1580</v>
      </c>
    </row>
    <row r="158" spans="1:2">
      <c r="A158" s="119" t="s">
        <v>656</v>
      </c>
      <c r="B158" s="129" t="s">
        <v>1580</v>
      </c>
    </row>
    <row r="159" spans="1:2">
      <c r="A159" s="119" t="s">
        <v>693</v>
      </c>
      <c r="B159" s="129" t="s">
        <v>1580</v>
      </c>
    </row>
    <row r="160" spans="1:2">
      <c r="A160" s="119" t="s">
        <v>696</v>
      </c>
      <c r="B160" s="129" t="s">
        <v>1580</v>
      </c>
    </row>
    <row r="161" spans="1:2">
      <c r="A161" s="119" t="s">
        <v>775</v>
      </c>
      <c r="B161" s="129" t="s">
        <v>1580</v>
      </c>
    </row>
    <row r="162" spans="1:2">
      <c r="A162" s="119" t="s">
        <v>655</v>
      </c>
      <c r="B162" s="129" t="s">
        <v>1580</v>
      </c>
    </row>
    <row r="163" spans="1:2">
      <c r="A163" s="119" t="s">
        <v>698</v>
      </c>
      <c r="B163" s="129" t="s">
        <v>1580</v>
      </c>
    </row>
    <row r="164" spans="1:2">
      <c r="A164" s="119" t="s">
        <v>699</v>
      </c>
      <c r="B164" s="129" t="s">
        <v>1580</v>
      </c>
    </row>
    <row r="165" spans="1:2">
      <c r="A165" s="119" t="s">
        <v>681</v>
      </c>
      <c r="B165" s="129" t="s">
        <v>1580</v>
      </c>
    </row>
    <row r="166" spans="1:2">
      <c r="A166" s="119" t="s">
        <v>700</v>
      </c>
      <c r="B166" s="129" t="s">
        <v>1580</v>
      </c>
    </row>
    <row r="167" spans="1:2">
      <c r="A167" s="119" t="s">
        <v>75</v>
      </c>
      <c r="B167" s="129" t="s">
        <v>1580</v>
      </c>
    </row>
    <row r="168" spans="1:2">
      <c r="A168" s="119" t="s">
        <v>701</v>
      </c>
      <c r="B168" s="129" t="s">
        <v>1580</v>
      </c>
    </row>
    <row r="169" spans="1:2">
      <c r="A169" s="119" t="s">
        <v>667</v>
      </c>
      <c r="B169" s="129" t="s">
        <v>1580</v>
      </c>
    </row>
    <row r="170" spans="1:2">
      <c r="A170" s="119" t="s">
        <v>703</v>
      </c>
      <c r="B170" s="129" t="s">
        <v>1580</v>
      </c>
    </row>
    <row r="171" spans="1:2">
      <c r="A171" s="119" t="s">
        <v>702</v>
      </c>
      <c r="B171" s="129" t="s">
        <v>1580</v>
      </c>
    </row>
    <row r="172" spans="1:2">
      <c r="A172" s="119" t="s">
        <v>674</v>
      </c>
      <c r="B172" s="129" t="s">
        <v>1580</v>
      </c>
    </row>
    <row r="173" spans="1:2">
      <c r="A173" s="119" t="s">
        <v>776</v>
      </c>
      <c r="B173" s="129"/>
    </row>
    <row r="174" spans="1:2">
      <c r="A174" s="119" t="s">
        <v>677</v>
      </c>
      <c r="B174" s="129" t="s">
        <v>1580</v>
      </c>
    </row>
    <row r="175" spans="1:2">
      <c r="A175" s="119" t="s">
        <v>682</v>
      </c>
      <c r="B175" s="129" t="s">
        <v>1580</v>
      </c>
    </row>
    <row r="176" spans="1:2">
      <c r="A176" s="119" t="s">
        <v>658</v>
      </c>
      <c r="B176" s="129" t="s">
        <v>1580</v>
      </c>
    </row>
    <row r="177" spans="1:2">
      <c r="A177" s="119" t="s">
        <v>704</v>
      </c>
      <c r="B177" s="129" t="s">
        <v>1580</v>
      </c>
    </row>
    <row r="178" spans="1:2">
      <c r="A178" s="119" t="s">
        <v>777</v>
      </c>
      <c r="B178" s="129" t="s">
        <v>1580</v>
      </c>
    </row>
    <row r="179" spans="1:2">
      <c r="A179" s="119" t="s">
        <v>778</v>
      </c>
      <c r="B179" s="129" t="s">
        <v>1580</v>
      </c>
    </row>
    <row r="180" spans="1:2">
      <c r="A180" s="119" t="s">
        <v>66</v>
      </c>
      <c r="B180" s="129" t="s">
        <v>1580</v>
      </c>
    </row>
    <row r="181" spans="1:2">
      <c r="A181" s="119" t="s">
        <v>684</v>
      </c>
      <c r="B181" s="129" t="s">
        <v>1580</v>
      </c>
    </row>
    <row r="182" spans="1:2">
      <c r="A182" s="119" t="s">
        <v>673</v>
      </c>
      <c r="B182" s="129" t="s">
        <v>1580</v>
      </c>
    </row>
    <row r="183" spans="1:2">
      <c r="A183" s="119" t="s">
        <v>678</v>
      </c>
      <c r="B183" s="129" t="s">
        <v>1580</v>
      </c>
    </row>
    <row r="184" spans="1:2">
      <c r="A184" s="119" t="s">
        <v>779</v>
      </c>
      <c r="B184" s="129" t="s">
        <v>1580</v>
      </c>
    </row>
    <row r="185" spans="1:2">
      <c r="A185" s="119" t="s">
        <v>707</v>
      </c>
      <c r="B185" s="129" t="s">
        <v>1580</v>
      </c>
    </row>
    <row r="186" spans="1:2">
      <c r="A186" s="119" t="s">
        <v>709</v>
      </c>
      <c r="B186" s="129" t="s">
        <v>1580</v>
      </c>
    </row>
    <row r="187" spans="1:2">
      <c r="A187" s="119" t="s">
        <v>711</v>
      </c>
      <c r="B187" s="129" t="s">
        <v>1580</v>
      </c>
    </row>
    <row r="188" spans="1:2">
      <c r="A188" s="119" t="s">
        <v>780</v>
      </c>
      <c r="B188" s="129"/>
    </row>
    <row r="189" spans="1:2">
      <c r="A189" s="119" t="s">
        <v>718</v>
      </c>
      <c r="B189" s="129" t="s">
        <v>1580</v>
      </c>
    </row>
    <row r="190" spans="1:2">
      <c r="A190" s="119" t="s">
        <v>719</v>
      </c>
      <c r="B190" s="129"/>
    </row>
    <row r="191" spans="1:2">
      <c r="A191" s="119" t="s">
        <v>781</v>
      </c>
      <c r="B191" s="129" t="s">
        <v>1580</v>
      </c>
    </row>
    <row r="192" spans="1:2">
      <c r="A192" s="119" t="s">
        <v>713</v>
      </c>
      <c r="B192" s="129" t="s">
        <v>1580</v>
      </c>
    </row>
    <row r="193" spans="1:2">
      <c r="A193" s="119" t="s">
        <v>716</v>
      </c>
      <c r="B193" s="129" t="s">
        <v>1580</v>
      </c>
    </row>
    <row r="194" spans="1:2">
      <c r="A194" s="119" t="s">
        <v>714</v>
      </c>
      <c r="B194" s="129" t="s">
        <v>1580</v>
      </c>
    </row>
    <row r="195" spans="1:2">
      <c r="A195" s="119" t="s">
        <v>782</v>
      </c>
      <c r="B195" s="129" t="s">
        <v>1580</v>
      </c>
    </row>
    <row r="196" spans="1:2">
      <c r="A196" s="119" t="s">
        <v>28</v>
      </c>
      <c r="B196" s="129" t="s">
        <v>1580</v>
      </c>
    </row>
    <row r="197" spans="1:2">
      <c r="A197" s="119" t="s">
        <v>783</v>
      </c>
      <c r="B197" s="129" t="s">
        <v>1580</v>
      </c>
    </row>
    <row r="198" spans="1:2">
      <c r="A198" s="119" t="s">
        <v>720</v>
      </c>
      <c r="B198" s="129" t="s">
        <v>1580</v>
      </c>
    </row>
    <row r="199" spans="1:2">
      <c r="A199" s="119" t="s">
        <v>784</v>
      </c>
      <c r="B199" s="129" t="s">
        <v>1580</v>
      </c>
    </row>
    <row r="200" spans="1:2">
      <c r="A200" s="119" t="s">
        <v>785</v>
      </c>
      <c r="B200" s="129" t="s">
        <v>1580</v>
      </c>
    </row>
    <row r="201" spans="1:2">
      <c r="A201" s="119" t="s">
        <v>786</v>
      </c>
      <c r="B201" s="129"/>
    </row>
    <row r="202" spans="1:2">
      <c r="A202" s="119" t="s">
        <v>787</v>
      </c>
      <c r="B202" s="129"/>
    </row>
    <row r="203" spans="1:2">
      <c r="A203" s="119" t="s">
        <v>788</v>
      </c>
      <c r="B203" s="129"/>
    </row>
    <row r="204" spans="1:2">
      <c r="A204" s="119" t="s">
        <v>660</v>
      </c>
      <c r="B204" s="129" t="s">
        <v>1580</v>
      </c>
    </row>
    <row r="205" spans="1:2">
      <c r="A205" s="119" t="s">
        <v>789</v>
      </c>
      <c r="B205" s="129"/>
    </row>
    <row r="206" spans="1:2">
      <c r="A206" s="119" t="s">
        <v>790</v>
      </c>
      <c r="B206" s="129"/>
    </row>
    <row r="207" spans="1:2">
      <c r="A207" s="119" t="s">
        <v>791</v>
      </c>
      <c r="B207" s="129" t="s">
        <v>1580</v>
      </c>
    </row>
    <row r="208" spans="1:2">
      <c r="A208" s="119" t="s">
        <v>717</v>
      </c>
      <c r="B208" s="129" t="s">
        <v>1580</v>
      </c>
    </row>
    <row r="209" spans="1:2">
      <c r="A209" s="119" t="s">
        <v>792</v>
      </c>
      <c r="B209" s="129" t="s">
        <v>1580</v>
      </c>
    </row>
    <row r="210" spans="1:2">
      <c r="A210" s="119" t="s">
        <v>669</v>
      </c>
      <c r="B210" s="129" t="s">
        <v>1580</v>
      </c>
    </row>
    <row r="211" spans="1:2">
      <c r="A211" s="119" t="s">
        <v>793</v>
      </c>
      <c r="B211" s="129" t="s">
        <v>1580</v>
      </c>
    </row>
    <row r="212" spans="1:2">
      <c r="A212" s="119" t="s">
        <v>794</v>
      </c>
      <c r="B212" s="129"/>
    </row>
    <row r="213" spans="1:2">
      <c r="A213" s="119" t="s">
        <v>795</v>
      </c>
      <c r="B213" s="129"/>
    </row>
    <row r="214" spans="1:2">
      <c r="A214" s="119" t="s">
        <v>796</v>
      </c>
      <c r="B214" s="129"/>
    </row>
    <row r="215" spans="1:2">
      <c r="A215" s="119" t="s">
        <v>633</v>
      </c>
      <c r="B215" s="129"/>
    </row>
    <row r="216" spans="1:2">
      <c r="A216" s="119" t="s">
        <v>797</v>
      </c>
      <c r="B216" s="129"/>
    </row>
    <row r="217" spans="1:2">
      <c r="A217" s="119" t="s">
        <v>798</v>
      </c>
      <c r="B217" s="129"/>
    </row>
    <row r="218" spans="1:2">
      <c r="A218" s="119" t="s">
        <v>799</v>
      </c>
      <c r="B218" s="129"/>
    </row>
    <row r="219" spans="1:2">
      <c r="A219" s="119" t="s">
        <v>800</v>
      </c>
      <c r="B219" s="129"/>
    </row>
    <row r="220" spans="1:2">
      <c r="A220" s="119" t="s">
        <v>801</v>
      </c>
      <c r="B220" s="129"/>
    </row>
    <row r="221" spans="1:2">
      <c r="A221" s="119" t="s">
        <v>802</v>
      </c>
      <c r="B221" s="129"/>
    </row>
    <row r="222" spans="1:2">
      <c r="A222" s="119" t="s">
        <v>803</v>
      </c>
      <c r="B222" s="129"/>
    </row>
    <row r="223" spans="1:2">
      <c r="A223" s="119" t="s">
        <v>640</v>
      </c>
      <c r="B223" s="129"/>
    </row>
    <row r="224" spans="1:2">
      <c r="A224" s="119" t="s">
        <v>804</v>
      </c>
      <c r="B224" s="129"/>
    </row>
    <row r="225" spans="1:2">
      <c r="A225" s="119" t="s">
        <v>805</v>
      </c>
      <c r="B225" s="129"/>
    </row>
    <row r="226" spans="1:2">
      <c r="A226" s="119" t="s">
        <v>806</v>
      </c>
      <c r="B226" s="129"/>
    </row>
    <row r="227" spans="1:2">
      <c r="A227" s="119" t="s">
        <v>807</v>
      </c>
      <c r="B227" s="129" t="s">
        <v>1580</v>
      </c>
    </row>
    <row r="228" spans="1:2">
      <c r="A228" s="119" t="s">
        <v>671</v>
      </c>
      <c r="B228" s="129"/>
    </row>
    <row r="229" spans="1:2">
      <c r="A229" s="119" t="s">
        <v>808</v>
      </c>
      <c r="B229" s="129"/>
    </row>
    <row r="230" spans="1:2">
      <c r="A230" s="119" t="s">
        <v>809</v>
      </c>
      <c r="B230" s="129" t="s">
        <v>1580</v>
      </c>
    </row>
    <row r="231" spans="1:2">
      <c r="A231" s="119" t="s">
        <v>810</v>
      </c>
      <c r="B231" s="129" t="s">
        <v>1580</v>
      </c>
    </row>
    <row r="232" spans="1:2">
      <c r="A232" s="119" t="s">
        <v>668</v>
      </c>
      <c r="B232" s="129"/>
    </row>
    <row r="233" spans="1:2">
      <c r="A233" s="119" t="s">
        <v>665</v>
      </c>
      <c r="B233" s="129"/>
    </row>
    <row r="234" spans="1:2">
      <c r="A234" s="119" t="s">
        <v>811</v>
      </c>
      <c r="B234" s="129" t="s">
        <v>1580</v>
      </c>
    </row>
    <row r="235" spans="1:2">
      <c r="A235" s="119" t="s">
        <v>670</v>
      </c>
      <c r="B235" s="129" t="s">
        <v>1580</v>
      </c>
    </row>
    <row r="236" spans="1:2">
      <c r="A236" s="119" t="s">
        <v>812</v>
      </c>
      <c r="B236" s="129" t="s">
        <v>1580</v>
      </c>
    </row>
    <row r="237" spans="1:2">
      <c r="A237" s="119" t="s">
        <v>813</v>
      </c>
      <c r="B237" s="129" t="s">
        <v>1580</v>
      </c>
    </row>
    <row r="238" spans="1:2">
      <c r="A238" s="119" t="s">
        <v>271</v>
      </c>
      <c r="B238" s="129" t="s">
        <v>1580</v>
      </c>
    </row>
    <row r="239" spans="1:2">
      <c r="A239" s="119" t="s">
        <v>261</v>
      </c>
      <c r="B239" s="129" t="s">
        <v>1580</v>
      </c>
    </row>
    <row r="240" spans="1:2">
      <c r="A240" s="119" t="s">
        <v>676</v>
      </c>
      <c r="B240" s="129" t="s">
        <v>1580</v>
      </c>
    </row>
    <row r="241" spans="1:2">
      <c r="A241" s="119" t="s">
        <v>814</v>
      </c>
      <c r="B241" s="129" t="s">
        <v>1580</v>
      </c>
    </row>
    <row r="242" spans="1:2">
      <c r="A242" s="119" t="s">
        <v>815</v>
      </c>
      <c r="B242" s="129" t="s">
        <v>1580</v>
      </c>
    </row>
    <row r="243" spans="1:2">
      <c r="A243" s="119" t="s">
        <v>816</v>
      </c>
      <c r="B243" s="129" t="s">
        <v>1580</v>
      </c>
    </row>
    <row r="244" spans="1:2">
      <c r="A244" s="119" t="s">
        <v>817</v>
      </c>
      <c r="B244" s="129" t="s">
        <v>1580</v>
      </c>
    </row>
    <row r="245" spans="1:2">
      <c r="A245" s="119" t="s">
        <v>818</v>
      </c>
      <c r="B245" s="129" t="s">
        <v>1580</v>
      </c>
    </row>
    <row r="246" spans="1:2">
      <c r="A246" s="119" t="s">
        <v>819</v>
      </c>
      <c r="B246" s="129"/>
    </row>
    <row r="247" spans="1:2">
      <c r="A247" s="119" t="s">
        <v>820</v>
      </c>
      <c r="B247" s="129"/>
    </row>
    <row r="248" spans="1:2">
      <c r="A248" s="119" t="s">
        <v>821</v>
      </c>
      <c r="B248" s="129"/>
    </row>
    <row r="249" spans="1:2">
      <c r="A249" s="119" t="s">
        <v>686</v>
      </c>
      <c r="B249" s="129" t="s">
        <v>1580</v>
      </c>
    </row>
    <row r="250" spans="1:2">
      <c r="A250" s="119" t="s">
        <v>822</v>
      </c>
      <c r="B250" s="129" t="s">
        <v>1580</v>
      </c>
    </row>
    <row r="251" spans="1:2">
      <c r="A251" s="119" t="s">
        <v>683</v>
      </c>
      <c r="B251" s="129" t="s">
        <v>1580</v>
      </c>
    </row>
    <row r="252" spans="1:2">
      <c r="A252" s="119" t="s">
        <v>689</v>
      </c>
      <c r="B252" s="129" t="s">
        <v>1580</v>
      </c>
    </row>
    <row r="253" spans="1:2">
      <c r="A253" s="119" t="s">
        <v>690</v>
      </c>
      <c r="B253" s="129" t="s">
        <v>1580</v>
      </c>
    </row>
    <row r="254" spans="1:2">
      <c r="A254" s="119" t="s">
        <v>823</v>
      </c>
      <c r="B254" s="129" t="s">
        <v>1580</v>
      </c>
    </row>
    <row r="255" spans="1:2">
      <c r="A255" s="119" t="s">
        <v>824</v>
      </c>
      <c r="B255" s="129" t="s">
        <v>1580</v>
      </c>
    </row>
    <row r="256" spans="1:2">
      <c r="A256" s="119" t="s">
        <v>825</v>
      </c>
      <c r="B256" s="129" t="s">
        <v>1580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229"/>
  <sheetViews>
    <sheetView workbookViewId="0">
      <selection activeCell="A19" sqref="A19"/>
    </sheetView>
  </sheetViews>
  <sheetFormatPr defaultRowHeight="14.25"/>
  <cols>
    <col min="1" max="1" width="138.7109375" style="120" bestFit="1" customWidth="1"/>
    <col min="2" max="2" width="21.85546875" style="120" bestFit="1" customWidth="1"/>
    <col min="3" max="3" width="23.5703125" style="120" bestFit="1" customWidth="1"/>
    <col min="4" max="4" width="16.140625" style="120" bestFit="1" customWidth="1"/>
    <col min="5" max="5" width="29.140625" style="120" bestFit="1" customWidth="1"/>
    <col min="6" max="6" width="29.28515625" style="120" bestFit="1" customWidth="1"/>
    <col min="7" max="7" width="29" style="120" bestFit="1" customWidth="1"/>
    <col min="8" max="8" width="23.5703125" style="120" bestFit="1" customWidth="1"/>
    <col min="9" max="10" width="25.5703125" style="120" bestFit="1" customWidth="1"/>
    <col min="11" max="11" width="25.7109375" style="120" bestFit="1" customWidth="1"/>
    <col min="12" max="12" width="25.5703125" style="120" bestFit="1" customWidth="1"/>
    <col min="13" max="13" width="24.140625" style="120" bestFit="1" customWidth="1"/>
    <col min="14" max="14" width="22.28515625" style="120" bestFit="1" customWidth="1"/>
    <col min="15" max="16384" width="9.140625" style="120"/>
  </cols>
  <sheetData>
    <row r="1" spans="1:14" ht="15">
      <c r="A1" s="57" t="s">
        <v>253</v>
      </c>
      <c r="B1" s="130" t="s">
        <v>254</v>
      </c>
      <c r="C1" s="130" t="s">
        <v>255</v>
      </c>
      <c r="D1" s="130" t="s">
        <v>564</v>
      </c>
      <c r="E1" s="131" t="s">
        <v>565</v>
      </c>
      <c r="F1" s="131" t="s">
        <v>566</v>
      </c>
      <c r="G1" s="131" t="s">
        <v>567</v>
      </c>
      <c r="H1" s="131" t="s">
        <v>568</v>
      </c>
      <c r="I1" s="131" t="s">
        <v>569</v>
      </c>
      <c r="J1" s="131" t="s">
        <v>570</v>
      </c>
      <c r="K1" s="131" t="s">
        <v>571</v>
      </c>
      <c r="L1" s="131" t="s">
        <v>572</v>
      </c>
      <c r="M1" s="131" t="s">
        <v>573</v>
      </c>
      <c r="N1" s="131" t="s">
        <v>574</v>
      </c>
    </row>
    <row r="2" spans="1:14">
      <c r="A2" s="132" t="s">
        <v>437</v>
      </c>
      <c r="B2" s="133"/>
      <c r="C2" s="133"/>
      <c r="D2" s="133"/>
      <c r="E2" s="134" t="s">
        <v>575</v>
      </c>
      <c r="F2" s="134" t="s">
        <v>576</v>
      </c>
      <c r="G2" s="134"/>
      <c r="H2" s="135"/>
      <c r="I2" s="135"/>
      <c r="J2" s="135"/>
      <c r="K2" s="135"/>
      <c r="L2" s="135"/>
      <c r="M2" s="135"/>
      <c r="N2" s="134"/>
    </row>
    <row r="3" spans="1:14">
      <c r="A3" s="119" t="s">
        <v>1559</v>
      </c>
      <c r="B3" s="133" t="s">
        <v>576</v>
      </c>
      <c r="C3" s="133"/>
      <c r="D3" s="133"/>
      <c r="E3" s="134" t="s">
        <v>577</v>
      </c>
      <c r="F3" s="134" t="s">
        <v>578</v>
      </c>
      <c r="G3" s="134" t="s">
        <v>579</v>
      </c>
      <c r="H3" s="134" t="s">
        <v>580</v>
      </c>
      <c r="I3" s="134" t="s">
        <v>581</v>
      </c>
      <c r="J3" s="134" t="s">
        <v>582</v>
      </c>
      <c r="K3" s="135"/>
      <c r="L3" s="135"/>
      <c r="M3" s="135"/>
      <c r="N3" s="134"/>
    </row>
    <row r="4" spans="1:14">
      <c r="A4" s="119" t="s">
        <v>1560</v>
      </c>
      <c r="B4" s="133" t="s">
        <v>576</v>
      </c>
      <c r="C4" s="133"/>
      <c r="D4" s="133"/>
      <c r="E4" s="134" t="s">
        <v>276</v>
      </c>
      <c r="F4" s="134" t="s">
        <v>583</v>
      </c>
      <c r="G4" s="134" t="s">
        <v>584</v>
      </c>
      <c r="H4" s="134" t="s">
        <v>585</v>
      </c>
      <c r="I4" s="134" t="s">
        <v>586</v>
      </c>
      <c r="J4" s="135"/>
      <c r="K4" s="135"/>
      <c r="L4" s="135"/>
      <c r="M4" s="135"/>
      <c r="N4" s="134"/>
    </row>
    <row r="5" spans="1:14">
      <c r="A5" s="119" t="s">
        <v>1561</v>
      </c>
      <c r="B5" s="133" t="s">
        <v>575</v>
      </c>
      <c r="C5" s="133"/>
      <c r="D5" s="133"/>
      <c r="E5" s="134" t="s">
        <v>587</v>
      </c>
      <c r="F5" s="134" t="s">
        <v>588</v>
      </c>
      <c r="G5" s="134" t="s">
        <v>589</v>
      </c>
      <c r="H5" s="134" t="s">
        <v>257</v>
      </c>
      <c r="I5" s="134" t="s">
        <v>276</v>
      </c>
      <c r="J5" s="134" t="s">
        <v>584</v>
      </c>
      <c r="K5" s="134" t="s">
        <v>590</v>
      </c>
      <c r="L5" s="134" t="s">
        <v>591</v>
      </c>
      <c r="M5" s="135"/>
      <c r="N5" s="134"/>
    </row>
    <row r="6" spans="1:14">
      <c r="A6" s="119" t="s">
        <v>1563</v>
      </c>
      <c r="B6" s="133" t="s">
        <v>575</v>
      </c>
      <c r="C6" s="133" t="s">
        <v>2738</v>
      </c>
      <c r="D6" s="133"/>
      <c r="E6" s="134"/>
      <c r="F6" s="134"/>
      <c r="G6" s="134"/>
      <c r="H6" s="134"/>
      <c r="I6" s="134"/>
      <c r="J6" s="134"/>
      <c r="K6" s="135"/>
      <c r="L6" s="135"/>
      <c r="M6" s="135"/>
      <c r="N6" s="134"/>
    </row>
    <row r="7" spans="1:14">
      <c r="A7" s="119" t="s">
        <v>444</v>
      </c>
      <c r="B7" s="133"/>
      <c r="C7" s="133"/>
      <c r="D7" s="133"/>
      <c r="E7" s="134" t="s">
        <v>268</v>
      </c>
      <c r="F7" s="134" t="s">
        <v>594</v>
      </c>
      <c r="G7" s="134" t="s">
        <v>595</v>
      </c>
      <c r="H7" s="134" t="s">
        <v>596</v>
      </c>
      <c r="I7" s="134" t="s">
        <v>80</v>
      </c>
      <c r="J7" s="134" t="s">
        <v>259</v>
      </c>
      <c r="K7" s="135"/>
      <c r="L7" s="135"/>
      <c r="M7" s="135"/>
      <c r="N7" s="134"/>
    </row>
    <row r="8" spans="1:14">
      <c r="A8" s="119" t="s">
        <v>1564</v>
      </c>
      <c r="B8" s="133" t="s">
        <v>575</v>
      </c>
      <c r="C8" s="133"/>
      <c r="D8" s="133"/>
      <c r="E8" s="134" t="s">
        <v>587</v>
      </c>
      <c r="F8" s="134" t="s">
        <v>266</v>
      </c>
      <c r="G8" s="134" t="s">
        <v>584</v>
      </c>
      <c r="H8" s="135"/>
      <c r="I8" s="135"/>
      <c r="J8" s="135"/>
      <c r="K8" s="135"/>
      <c r="L8" s="135"/>
      <c r="M8" s="135"/>
      <c r="N8" s="134"/>
    </row>
    <row r="9" spans="1:14">
      <c r="A9" s="132" t="s">
        <v>447</v>
      </c>
      <c r="B9" s="133"/>
      <c r="C9" s="136"/>
      <c r="D9" s="136"/>
      <c r="E9" s="134" t="s">
        <v>597</v>
      </c>
      <c r="F9" s="134" t="s">
        <v>593</v>
      </c>
      <c r="G9" s="134" t="s">
        <v>598</v>
      </c>
      <c r="H9" s="135"/>
      <c r="I9" s="135"/>
      <c r="J9" s="135"/>
      <c r="K9" s="135"/>
      <c r="L9" s="135"/>
      <c r="M9" s="135"/>
      <c r="N9" s="134"/>
    </row>
    <row r="10" spans="1:14">
      <c r="A10" s="119" t="s">
        <v>1565</v>
      </c>
      <c r="B10" s="133"/>
      <c r="C10" s="133"/>
      <c r="D10" s="133"/>
      <c r="E10" s="134" t="s">
        <v>593</v>
      </c>
      <c r="F10" s="134" t="s">
        <v>597</v>
      </c>
      <c r="G10" s="134" t="s">
        <v>576</v>
      </c>
      <c r="H10" s="134" t="s">
        <v>589</v>
      </c>
      <c r="I10" s="134" t="s">
        <v>599</v>
      </c>
      <c r="J10" s="134" t="s">
        <v>600</v>
      </c>
      <c r="K10" s="134" t="s">
        <v>601</v>
      </c>
      <c r="L10" s="134" t="s">
        <v>602</v>
      </c>
      <c r="M10" s="135"/>
      <c r="N10" s="134"/>
    </row>
    <row r="11" spans="1:14">
      <c r="A11" s="119" t="s">
        <v>1566</v>
      </c>
      <c r="B11" s="133" t="s">
        <v>597</v>
      </c>
      <c r="C11" s="133" t="s">
        <v>593</v>
      </c>
      <c r="D11" s="136"/>
      <c r="E11" s="134" t="s">
        <v>603</v>
      </c>
      <c r="F11" s="134" t="s">
        <v>604</v>
      </c>
      <c r="G11" s="134" t="s">
        <v>605</v>
      </c>
      <c r="H11" s="134" t="s">
        <v>27</v>
      </c>
      <c r="I11" s="135"/>
      <c r="J11" s="135"/>
      <c r="K11" s="135"/>
      <c r="L11" s="135"/>
      <c r="M11" s="135"/>
      <c r="N11" s="134"/>
    </row>
    <row r="12" spans="1:14">
      <c r="A12" s="119" t="s">
        <v>1567</v>
      </c>
      <c r="B12" s="133" t="s">
        <v>263</v>
      </c>
      <c r="C12" s="133" t="s">
        <v>597</v>
      </c>
      <c r="D12" s="136"/>
      <c r="E12" s="134" t="s">
        <v>267</v>
      </c>
      <c r="F12" s="134" t="s">
        <v>262</v>
      </c>
      <c r="G12" s="134"/>
      <c r="H12" s="135"/>
      <c r="I12" s="135"/>
      <c r="J12" s="135"/>
      <c r="K12" s="135"/>
      <c r="L12" s="135"/>
      <c r="M12" s="135"/>
      <c r="N12" s="134"/>
    </row>
    <row r="13" spans="1:14">
      <c r="A13" s="119" t="s">
        <v>1568</v>
      </c>
      <c r="B13" s="133" t="s">
        <v>267</v>
      </c>
      <c r="C13" s="133" t="s">
        <v>606</v>
      </c>
      <c r="D13" s="133"/>
      <c r="E13" s="134" t="s">
        <v>607</v>
      </c>
      <c r="F13" s="135"/>
      <c r="G13" s="135"/>
      <c r="H13" s="135"/>
      <c r="I13" s="135"/>
      <c r="J13" s="135"/>
      <c r="K13" s="135"/>
      <c r="L13" s="135"/>
      <c r="M13" s="135"/>
      <c r="N13" s="134"/>
    </row>
    <row r="14" spans="1:14">
      <c r="A14" s="119" t="s">
        <v>453</v>
      </c>
      <c r="B14" s="133"/>
      <c r="C14" s="133"/>
      <c r="D14" s="136"/>
      <c r="E14" s="134" t="s">
        <v>597</v>
      </c>
      <c r="F14" s="134" t="s">
        <v>575</v>
      </c>
      <c r="G14" s="134" t="s">
        <v>593</v>
      </c>
      <c r="H14" s="134" t="s">
        <v>267</v>
      </c>
      <c r="I14" s="134" t="s">
        <v>29</v>
      </c>
      <c r="J14" s="134"/>
      <c r="K14" s="135"/>
      <c r="L14" s="135"/>
      <c r="M14" s="135"/>
      <c r="N14" s="134"/>
    </row>
    <row r="15" spans="1:14">
      <c r="A15" s="119" t="s">
        <v>1569</v>
      </c>
      <c r="B15" s="133" t="s">
        <v>598</v>
      </c>
      <c r="C15" s="133"/>
      <c r="D15" s="136"/>
      <c r="E15" s="134" t="s">
        <v>602</v>
      </c>
      <c r="F15" s="134" t="s">
        <v>608</v>
      </c>
      <c r="G15" s="134" t="s">
        <v>609</v>
      </c>
      <c r="H15" s="134" t="s">
        <v>586</v>
      </c>
      <c r="I15" s="134" t="s">
        <v>269</v>
      </c>
      <c r="J15" s="135"/>
      <c r="K15" s="135"/>
      <c r="L15" s="135"/>
      <c r="M15" s="135"/>
      <c r="N15" s="134"/>
    </row>
    <row r="16" spans="1:14">
      <c r="A16" s="119" t="s">
        <v>1570</v>
      </c>
      <c r="B16" s="133" t="s">
        <v>262</v>
      </c>
      <c r="C16" s="133" t="s">
        <v>275</v>
      </c>
      <c r="D16" s="133" t="s">
        <v>610</v>
      </c>
      <c r="E16" s="134" t="s">
        <v>611</v>
      </c>
      <c r="F16" s="134" t="s">
        <v>51</v>
      </c>
      <c r="G16" s="134"/>
      <c r="H16" s="135"/>
      <c r="I16" s="135"/>
      <c r="J16" s="135"/>
      <c r="K16" s="135"/>
      <c r="L16" s="135"/>
      <c r="M16" s="135"/>
      <c r="N16" s="134"/>
    </row>
    <row r="17" spans="1:14">
      <c r="A17" s="132" t="s">
        <v>459</v>
      </c>
      <c r="B17" s="133"/>
      <c r="C17" s="133"/>
      <c r="D17" s="133"/>
      <c r="E17" s="134" t="s">
        <v>578</v>
      </c>
      <c r="F17" s="134" t="s">
        <v>575</v>
      </c>
      <c r="G17" s="134"/>
      <c r="H17" s="134"/>
      <c r="I17" s="134"/>
      <c r="J17" s="134"/>
      <c r="K17" s="134"/>
      <c r="L17" s="134"/>
      <c r="M17" s="134"/>
      <c r="N17" s="134"/>
    </row>
    <row r="18" spans="1:14">
      <c r="A18" s="119" t="s">
        <v>1571</v>
      </c>
      <c r="B18" s="133" t="s">
        <v>578</v>
      </c>
      <c r="C18" s="133"/>
      <c r="D18" s="133"/>
      <c r="E18" s="134" t="s">
        <v>580</v>
      </c>
      <c r="F18" s="134" t="s">
        <v>590</v>
      </c>
      <c r="G18" s="134" t="s">
        <v>27</v>
      </c>
      <c r="H18" s="134" t="s">
        <v>582</v>
      </c>
      <c r="I18" s="134" t="s">
        <v>269</v>
      </c>
      <c r="J18" s="134" t="s">
        <v>612</v>
      </c>
      <c r="K18" s="134" t="s">
        <v>579</v>
      </c>
      <c r="L18" s="134" t="s">
        <v>613</v>
      </c>
      <c r="M18" s="134" t="s">
        <v>614</v>
      </c>
      <c r="N18" s="134"/>
    </row>
    <row r="19" spans="1:14">
      <c r="A19" s="119" t="s">
        <v>1572</v>
      </c>
      <c r="B19" s="133" t="s">
        <v>575</v>
      </c>
      <c r="C19" s="133"/>
      <c r="D19" s="133"/>
      <c r="E19" s="134" t="s">
        <v>602</v>
      </c>
      <c r="F19" s="134" t="s">
        <v>266</v>
      </c>
      <c r="G19" s="134" t="s">
        <v>609</v>
      </c>
      <c r="H19" s="134" t="s">
        <v>587</v>
      </c>
      <c r="I19" s="134" t="s">
        <v>274</v>
      </c>
      <c r="J19" s="134" t="s">
        <v>615</v>
      </c>
      <c r="K19" s="134" t="s">
        <v>591</v>
      </c>
      <c r="L19" s="134" t="s">
        <v>596</v>
      </c>
      <c r="M19" s="134"/>
      <c r="N19" s="134"/>
    </row>
    <row r="20" spans="1:14">
      <c r="A20" s="119" t="s">
        <v>1573</v>
      </c>
      <c r="B20" s="133" t="s">
        <v>575</v>
      </c>
      <c r="C20" s="133"/>
      <c r="D20" s="133"/>
      <c r="E20" s="134" t="s">
        <v>602</v>
      </c>
      <c r="F20" s="134" t="s">
        <v>266</v>
      </c>
      <c r="G20" s="134" t="s">
        <v>616</v>
      </c>
      <c r="H20" s="134" t="s">
        <v>264</v>
      </c>
      <c r="I20" s="134" t="s">
        <v>265</v>
      </c>
      <c r="J20" s="134" t="s">
        <v>617</v>
      </c>
      <c r="K20" s="134"/>
      <c r="L20" s="134"/>
      <c r="M20" s="134"/>
      <c r="N20" s="134"/>
    </row>
    <row r="21" spans="1:14">
      <c r="A21" s="119" t="s">
        <v>1574</v>
      </c>
      <c r="B21" s="133" t="s">
        <v>575</v>
      </c>
      <c r="C21" s="133"/>
      <c r="D21" s="133"/>
      <c r="E21" s="134" t="s">
        <v>587</v>
      </c>
      <c r="F21" s="134" t="s">
        <v>588</v>
      </c>
      <c r="G21" s="134" t="s">
        <v>618</v>
      </c>
      <c r="H21" s="134" t="s">
        <v>264</v>
      </c>
      <c r="I21" s="134" t="s">
        <v>27</v>
      </c>
      <c r="J21" s="134" t="s">
        <v>269</v>
      </c>
      <c r="K21" s="134"/>
      <c r="L21" s="134"/>
      <c r="M21" s="134"/>
      <c r="N21" s="134"/>
    </row>
    <row r="22" spans="1:14">
      <c r="A22" s="119" t="s">
        <v>465</v>
      </c>
      <c r="B22" s="133"/>
      <c r="C22" s="133"/>
      <c r="D22" s="133"/>
      <c r="E22" s="134" t="s">
        <v>604</v>
      </c>
      <c r="F22" s="134" t="s">
        <v>619</v>
      </c>
      <c r="G22" s="134" t="s">
        <v>620</v>
      </c>
      <c r="H22" s="134" t="s">
        <v>590</v>
      </c>
      <c r="I22" s="134" t="s">
        <v>621</v>
      </c>
      <c r="J22" s="134" t="s">
        <v>66</v>
      </c>
      <c r="K22" s="134" t="s">
        <v>29</v>
      </c>
      <c r="L22" s="134"/>
      <c r="M22" s="134"/>
      <c r="N22" s="134"/>
    </row>
    <row r="23" spans="1:14">
      <c r="A23" s="119" t="s">
        <v>1575</v>
      </c>
      <c r="B23" s="133" t="s">
        <v>575</v>
      </c>
      <c r="C23" s="133"/>
      <c r="D23" s="133"/>
      <c r="E23" s="134" t="s">
        <v>257</v>
      </c>
      <c r="F23" s="134" t="s">
        <v>618</v>
      </c>
      <c r="G23" s="134" t="s">
        <v>80</v>
      </c>
      <c r="H23" s="134"/>
      <c r="I23" s="134"/>
      <c r="J23" s="134"/>
      <c r="K23" s="134"/>
      <c r="L23" s="134"/>
      <c r="M23" s="134"/>
      <c r="N23" s="134"/>
    </row>
    <row r="24" spans="1:14">
      <c r="A24" s="119" t="s">
        <v>1576</v>
      </c>
      <c r="B24" s="133" t="s">
        <v>622</v>
      </c>
      <c r="C24" s="133"/>
      <c r="D24" s="133"/>
      <c r="E24" s="134" t="s">
        <v>623</v>
      </c>
      <c r="F24" s="134" t="s">
        <v>620</v>
      </c>
      <c r="G24" s="134" t="s">
        <v>591</v>
      </c>
      <c r="H24" s="134" t="s">
        <v>624</v>
      </c>
      <c r="I24" s="134" t="s">
        <v>264</v>
      </c>
      <c r="J24" s="134" t="s">
        <v>596</v>
      </c>
      <c r="K24" s="134"/>
      <c r="L24" s="134"/>
      <c r="M24" s="134"/>
      <c r="N24" s="134"/>
    </row>
    <row r="25" spans="1:14">
      <c r="A25" s="119" t="s">
        <v>469</v>
      </c>
      <c r="B25" s="133"/>
      <c r="C25" s="133"/>
      <c r="D25" s="133"/>
      <c r="E25" s="134" t="s">
        <v>578</v>
      </c>
      <c r="F25" s="134" t="s">
        <v>575</v>
      </c>
      <c r="G25" s="134" t="s">
        <v>597</v>
      </c>
      <c r="H25" s="134"/>
      <c r="I25" s="134"/>
      <c r="J25" s="134"/>
      <c r="K25" s="134"/>
      <c r="L25" s="134"/>
      <c r="M25" s="134"/>
      <c r="N25" s="134"/>
    </row>
    <row r="26" spans="1:14">
      <c r="A26" s="119" t="s">
        <v>471</v>
      </c>
      <c r="B26" s="133" t="s">
        <v>578</v>
      </c>
      <c r="C26" s="133"/>
      <c r="D26" s="133"/>
      <c r="E26" s="134" t="s">
        <v>590</v>
      </c>
      <c r="F26" s="134" t="s">
        <v>262</v>
      </c>
      <c r="G26" s="134" t="s">
        <v>589</v>
      </c>
      <c r="H26" s="134" t="s">
        <v>625</v>
      </c>
      <c r="I26" s="134" t="s">
        <v>626</v>
      </c>
      <c r="J26" s="134" t="s">
        <v>627</v>
      </c>
      <c r="K26" s="134" t="s">
        <v>628</v>
      </c>
      <c r="L26" s="134" t="s">
        <v>615</v>
      </c>
      <c r="M26" s="134" t="s">
        <v>629</v>
      </c>
      <c r="N26" s="134"/>
    </row>
    <row r="27" spans="1:14">
      <c r="A27" s="119" t="s">
        <v>473</v>
      </c>
      <c r="B27" s="133"/>
      <c r="C27" s="133"/>
      <c r="D27" s="133"/>
      <c r="E27" s="134" t="s">
        <v>575</v>
      </c>
      <c r="F27" s="134" t="s">
        <v>598</v>
      </c>
      <c r="G27" s="134" t="s">
        <v>602</v>
      </c>
      <c r="H27" s="134" t="s">
        <v>262</v>
      </c>
      <c r="I27" s="134" t="s">
        <v>630</v>
      </c>
      <c r="J27" s="134" t="s">
        <v>27</v>
      </c>
      <c r="K27" s="134" t="s">
        <v>590</v>
      </c>
      <c r="L27" s="134" t="s">
        <v>258</v>
      </c>
      <c r="M27" s="134" t="s">
        <v>269</v>
      </c>
      <c r="N27" s="134"/>
    </row>
    <row r="28" spans="1:14">
      <c r="A28" s="119" t="s">
        <v>475</v>
      </c>
      <c r="B28" s="133" t="s">
        <v>597</v>
      </c>
      <c r="C28" s="133" t="s">
        <v>575</v>
      </c>
      <c r="D28" s="133"/>
      <c r="E28" s="134" t="s">
        <v>602</v>
      </c>
      <c r="F28" s="134" t="s">
        <v>589</v>
      </c>
      <c r="G28" s="134" t="s">
        <v>258</v>
      </c>
      <c r="H28" s="134" t="s">
        <v>71</v>
      </c>
      <c r="I28" s="134" t="s">
        <v>631</v>
      </c>
      <c r="J28" s="134" t="s">
        <v>632</v>
      </c>
      <c r="K28" s="134"/>
      <c r="L28" s="134"/>
      <c r="M28" s="134"/>
      <c r="N28" s="134"/>
    </row>
    <row r="29" spans="1:14">
      <c r="A29" s="119" t="s">
        <v>477</v>
      </c>
      <c r="B29" s="133" t="s">
        <v>597</v>
      </c>
      <c r="C29" s="133"/>
      <c r="D29" s="133"/>
      <c r="E29" s="134" t="s">
        <v>606</v>
      </c>
      <c r="F29" s="134" t="s">
        <v>633</v>
      </c>
      <c r="G29" s="134" t="s">
        <v>600</v>
      </c>
      <c r="H29" s="134" t="s">
        <v>625</v>
      </c>
      <c r="I29" s="134" t="s">
        <v>590</v>
      </c>
      <c r="J29" s="134" t="s">
        <v>634</v>
      </c>
      <c r="K29" s="134" t="s">
        <v>29</v>
      </c>
      <c r="L29" s="134" t="s">
        <v>27</v>
      </c>
      <c r="M29" s="134"/>
      <c r="N29" s="134"/>
    </row>
    <row r="30" spans="1:14">
      <c r="A30" s="119" t="s">
        <v>479</v>
      </c>
      <c r="B30" s="133"/>
      <c r="C30" s="133"/>
      <c r="D30" s="133"/>
      <c r="E30" s="134" t="s">
        <v>635</v>
      </c>
      <c r="F30" s="134" t="s">
        <v>636</v>
      </c>
      <c r="G30" s="134" t="s">
        <v>637</v>
      </c>
      <c r="H30" s="134" t="s">
        <v>638</v>
      </c>
      <c r="I30" s="134" t="s">
        <v>260</v>
      </c>
      <c r="J30" s="134" t="s">
        <v>639</v>
      </c>
      <c r="K30" s="134"/>
      <c r="L30" s="134"/>
      <c r="M30" s="134"/>
      <c r="N30" s="134"/>
    </row>
    <row r="31" spans="1:14">
      <c r="A31" s="132" t="s">
        <v>483</v>
      </c>
      <c r="B31" s="133"/>
      <c r="C31" s="133"/>
      <c r="D31" s="133"/>
      <c r="E31" s="134" t="s">
        <v>575</v>
      </c>
      <c r="F31" s="134" t="s">
        <v>597</v>
      </c>
      <c r="G31" s="134"/>
      <c r="H31" s="134"/>
      <c r="I31" s="134"/>
      <c r="J31" s="134"/>
      <c r="K31" s="134"/>
      <c r="L31" s="134"/>
      <c r="M31" s="134"/>
      <c r="N31" s="134"/>
    </row>
    <row r="32" spans="1:14">
      <c r="A32" s="119" t="s">
        <v>485</v>
      </c>
      <c r="B32" s="133" t="s">
        <v>575</v>
      </c>
      <c r="C32" s="133" t="s">
        <v>640</v>
      </c>
      <c r="D32" s="133"/>
      <c r="E32" s="134" t="s">
        <v>600</v>
      </c>
      <c r="F32" s="134" t="s">
        <v>602</v>
      </c>
      <c r="G32" s="134" t="s">
        <v>584</v>
      </c>
      <c r="H32" s="134" t="s">
        <v>641</v>
      </c>
      <c r="I32" s="134"/>
      <c r="J32" s="134"/>
      <c r="K32" s="134"/>
      <c r="L32" s="134"/>
      <c r="M32" s="134"/>
      <c r="N32" s="134"/>
    </row>
    <row r="33" spans="1:14">
      <c r="A33" s="119" t="s">
        <v>487</v>
      </c>
      <c r="B33" s="133" t="s">
        <v>575</v>
      </c>
      <c r="C33" s="133" t="s">
        <v>597</v>
      </c>
      <c r="D33" s="133"/>
      <c r="E33" s="134" t="s">
        <v>604</v>
      </c>
      <c r="F33" s="134" t="s">
        <v>266</v>
      </c>
      <c r="G33" s="134" t="s">
        <v>602</v>
      </c>
      <c r="H33" s="134" t="s">
        <v>264</v>
      </c>
      <c r="I33" s="134" t="s">
        <v>618</v>
      </c>
      <c r="J33" s="134" t="s">
        <v>274</v>
      </c>
      <c r="K33" s="134" t="s">
        <v>80</v>
      </c>
      <c r="L33" s="134" t="s">
        <v>259</v>
      </c>
      <c r="M33" s="134" t="s">
        <v>624</v>
      </c>
      <c r="N33" s="134"/>
    </row>
    <row r="34" spans="1:14">
      <c r="A34" s="119" t="s">
        <v>489</v>
      </c>
      <c r="B34" s="133" t="s">
        <v>597</v>
      </c>
      <c r="C34" s="133"/>
      <c r="D34" s="133"/>
      <c r="E34" s="134" t="s">
        <v>587</v>
      </c>
      <c r="F34" s="134" t="s">
        <v>588</v>
      </c>
      <c r="G34" s="134" t="s">
        <v>263</v>
      </c>
      <c r="H34" s="134" t="s">
        <v>27</v>
      </c>
      <c r="I34" s="134" t="s">
        <v>260</v>
      </c>
      <c r="J34" s="134" t="s">
        <v>71</v>
      </c>
      <c r="K34" s="134" t="s">
        <v>269</v>
      </c>
      <c r="L34" s="134" t="s">
        <v>618</v>
      </c>
      <c r="M34" s="134"/>
      <c r="N34" s="134"/>
    </row>
    <row r="35" spans="1:14">
      <c r="A35" s="119" t="s">
        <v>491</v>
      </c>
      <c r="B35" s="133" t="s">
        <v>575</v>
      </c>
      <c r="C35" s="133"/>
      <c r="D35" s="133"/>
      <c r="E35" s="134" t="s">
        <v>588</v>
      </c>
      <c r="F35" s="134" t="s">
        <v>587</v>
      </c>
      <c r="G35" s="134" t="s">
        <v>642</v>
      </c>
      <c r="H35" s="134" t="s">
        <v>643</v>
      </c>
      <c r="I35" s="134" t="s">
        <v>618</v>
      </c>
      <c r="J35" s="134" t="s">
        <v>259</v>
      </c>
      <c r="K35" s="134" t="s">
        <v>269</v>
      </c>
      <c r="L35" s="134" t="s">
        <v>274</v>
      </c>
      <c r="M35" s="134"/>
      <c r="N35" s="134"/>
    </row>
    <row r="36" spans="1:14">
      <c r="A36" s="119" t="s">
        <v>493</v>
      </c>
      <c r="B36" s="133" t="s">
        <v>633</v>
      </c>
      <c r="C36" s="133"/>
      <c r="D36" s="133"/>
      <c r="E36" s="134" t="s">
        <v>597</v>
      </c>
      <c r="F36" s="134" t="s">
        <v>274</v>
      </c>
      <c r="G36" s="134" t="s">
        <v>263</v>
      </c>
      <c r="H36" s="134" t="s">
        <v>644</v>
      </c>
      <c r="I36" s="134" t="s">
        <v>645</v>
      </c>
      <c r="J36" s="134"/>
      <c r="K36" s="134"/>
      <c r="L36" s="134"/>
      <c r="M36" s="134"/>
      <c r="N36" s="134"/>
    </row>
    <row r="37" spans="1:14">
      <c r="A37" s="132" t="s">
        <v>495</v>
      </c>
      <c r="B37" s="133"/>
      <c r="C37" s="133"/>
      <c r="D37" s="133"/>
      <c r="E37" s="134" t="s">
        <v>591</v>
      </c>
      <c r="F37" s="134" t="s">
        <v>590</v>
      </c>
      <c r="G37" s="134" t="s">
        <v>634</v>
      </c>
      <c r="H37" s="134" t="s">
        <v>621</v>
      </c>
      <c r="I37" s="134" t="s">
        <v>29</v>
      </c>
      <c r="J37" s="134" t="s">
        <v>257</v>
      </c>
      <c r="K37" s="134"/>
      <c r="L37" s="134"/>
      <c r="M37" s="134"/>
      <c r="N37" s="134"/>
    </row>
    <row r="38" spans="1:14">
      <c r="A38" s="119" t="s">
        <v>497</v>
      </c>
      <c r="B38" s="133"/>
      <c r="C38" s="133"/>
      <c r="D38" s="133"/>
      <c r="E38" s="134" t="s">
        <v>621</v>
      </c>
      <c r="F38" s="134" t="s">
        <v>29</v>
      </c>
      <c r="G38" s="134" t="s">
        <v>590</v>
      </c>
      <c r="H38" s="134" t="s">
        <v>646</v>
      </c>
      <c r="I38" s="134" t="s">
        <v>257</v>
      </c>
      <c r="J38" s="134" t="s">
        <v>276</v>
      </c>
      <c r="K38" s="134" t="s">
        <v>647</v>
      </c>
      <c r="L38" s="134" t="s">
        <v>634</v>
      </c>
      <c r="M38" s="134" t="s">
        <v>30</v>
      </c>
      <c r="N38" s="134"/>
    </row>
    <row r="39" spans="1:14">
      <c r="A39" s="119" t="s">
        <v>499</v>
      </c>
      <c r="B39" s="133" t="s">
        <v>29</v>
      </c>
      <c r="C39" s="133"/>
      <c r="D39" s="133"/>
      <c r="E39" s="134" t="s">
        <v>621</v>
      </c>
      <c r="F39" s="134" t="s">
        <v>590</v>
      </c>
      <c r="G39" s="134" t="s">
        <v>31</v>
      </c>
      <c r="H39" s="134" t="s">
        <v>276</v>
      </c>
      <c r="I39" s="134" t="s">
        <v>51</v>
      </c>
      <c r="J39" s="134" t="s">
        <v>648</v>
      </c>
      <c r="K39" s="134" t="s">
        <v>259</v>
      </c>
      <c r="L39" s="134" t="s">
        <v>649</v>
      </c>
      <c r="M39" s="134"/>
      <c r="N39" s="134"/>
    </row>
    <row r="40" spans="1:14">
      <c r="A40" s="137" t="s">
        <v>501</v>
      </c>
      <c r="B40" s="133" t="s">
        <v>621</v>
      </c>
      <c r="C40" s="133"/>
      <c r="D40" s="133"/>
      <c r="E40" s="134" t="s">
        <v>29</v>
      </c>
      <c r="F40" s="134" t="s">
        <v>591</v>
      </c>
      <c r="G40" s="134" t="s">
        <v>634</v>
      </c>
      <c r="H40" s="134" t="s">
        <v>257</v>
      </c>
      <c r="I40" s="134" t="s">
        <v>276</v>
      </c>
      <c r="J40" s="134" t="s">
        <v>31</v>
      </c>
      <c r="K40" s="134" t="s">
        <v>650</v>
      </c>
      <c r="L40" s="134" t="s">
        <v>586</v>
      </c>
      <c r="M40" s="134" t="s">
        <v>596</v>
      </c>
      <c r="N40" s="134"/>
    </row>
    <row r="41" spans="1:14">
      <c r="A41" s="132" t="s">
        <v>503</v>
      </c>
      <c r="B41" s="133"/>
      <c r="C41" s="133"/>
      <c r="D41" s="133"/>
      <c r="E41" s="134" t="s">
        <v>651</v>
      </c>
      <c r="F41" s="134" t="s">
        <v>652</v>
      </c>
      <c r="G41" s="134" t="s">
        <v>653</v>
      </c>
      <c r="H41" s="134" t="s">
        <v>641</v>
      </c>
      <c r="I41" s="134" t="s">
        <v>654</v>
      </c>
      <c r="J41" s="134" t="s">
        <v>655</v>
      </c>
      <c r="K41" s="134" t="s">
        <v>257</v>
      </c>
      <c r="L41" s="134" t="s">
        <v>656</v>
      </c>
      <c r="M41" s="134" t="s">
        <v>272</v>
      </c>
      <c r="N41" s="134"/>
    </row>
    <row r="42" spans="1:14">
      <c r="A42" s="137" t="s">
        <v>505</v>
      </c>
      <c r="B42" s="133" t="s">
        <v>651</v>
      </c>
      <c r="C42" s="133"/>
      <c r="D42" s="133"/>
      <c r="E42" s="134" t="s">
        <v>652</v>
      </c>
      <c r="F42" s="134" t="s">
        <v>653</v>
      </c>
      <c r="G42" s="134" t="s">
        <v>657</v>
      </c>
      <c r="H42" s="134" t="s">
        <v>641</v>
      </c>
      <c r="I42" s="134" t="s">
        <v>654</v>
      </c>
      <c r="J42" s="134" t="s">
        <v>655</v>
      </c>
      <c r="K42" s="134" t="s">
        <v>257</v>
      </c>
      <c r="L42" s="134" t="s">
        <v>656</v>
      </c>
      <c r="M42" s="134" t="s">
        <v>272</v>
      </c>
      <c r="N42" s="134"/>
    </row>
    <row r="43" spans="1:14">
      <c r="A43" s="132" t="s">
        <v>507</v>
      </c>
      <c r="B43" s="133"/>
      <c r="C43" s="133"/>
      <c r="D43" s="133"/>
      <c r="E43" s="134" t="s">
        <v>658</v>
      </c>
      <c r="F43" s="134" t="s">
        <v>272</v>
      </c>
      <c r="G43" s="134" t="s">
        <v>30</v>
      </c>
      <c r="H43" s="134" t="s">
        <v>650</v>
      </c>
      <c r="I43" s="134" t="s">
        <v>628</v>
      </c>
      <c r="J43" s="134" t="s">
        <v>591</v>
      </c>
      <c r="K43" s="134" t="s">
        <v>257</v>
      </c>
      <c r="L43" s="134" t="s">
        <v>51</v>
      </c>
      <c r="M43" s="134" t="s">
        <v>276</v>
      </c>
      <c r="N43" s="134"/>
    </row>
    <row r="44" spans="1:14">
      <c r="A44" s="119" t="s">
        <v>509</v>
      </c>
      <c r="B44" s="133"/>
      <c r="C44" s="133"/>
      <c r="D44" s="133"/>
      <c r="E44" s="134" t="s">
        <v>30</v>
      </c>
      <c r="F44" s="134" t="s">
        <v>650</v>
      </c>
      <c r="G44" s="134" t="s">
        <v>656</v>
      </c>
      <c r="H44" s="134" t="s">
        <v>272</v>
      </c>
      <c r="I44" s="134" t="s">
        <v>659</v>
      </c>
      <c r="J44" s="134" t="s">
        <v>658</v>
      </c>
      <c r="K44" s="134" t="s">
        <v>257</v>
      </c>
      <c r="L44" s="134" t="s">
        <v>660</v>
      </c>
      <c r="M44" s="134" t="s">
        <v>661</v>
      </c>
      <c r="N44" s="134" t="s">
        <v>662</v>
      </c>
    </row>
    <row r="45" spans="1:14">
      <c r="A45" s="119" t="s">
        <v>511</v>
      </c>
      <c r="B45" s="133" t="s">
        <v>584</v>
      </c>
      <c r="C45" s="133" t="s">
        <v>663</v>
      </c>
      <c r="D45" s="133" t="s">
        <v>664</v>
      </c>
      <c r="E45" s="134" t="s">
        <v>641</v>
      </c>
      <c r="F45" s="134" t="s">
        <v>591</v>
      </c>
      <c r="G45" s="134" t="s">
        <v>623</v>
      </c>
      <c r="H45" s="134" t="s">
        <v>272</v>
      </c>
      <c r="I45" s="134" t="s">
        <v>647</v>
      </c>
      <c r="J45" s="134" t="s">
        <v>656</v>
      </c>
      <c r="K45" s="134" t="s">
        <v>662</v>
      </c>
      <c r="L45" s="134" t="s">
        <v>259</v>
      </c>
      <c r="M45" s="134" t="s">
        <v>624</v>
      </c>
      <c r="N45" s="134" t="s">
        <v>586</v>
      </c>
    </row>
    <row r="46" spans="1:14">
      <c r="A46" s="119" t="s">
        <v>513</v>
      </c>
      <c r="B46" s="133" t="s">
        <v>665</v>
      </c>
      <c r="C46" s="133" t="s">
        <v>666</v>
      </c>
      <c r="D46" s="133"/>
      <c r="E46" s="134" t="s">
        <v>264</v>
      </c>
      <c r="F46" s="134" t="s">
        <v>667</v>
      </c>
      <c r="G46" s="134" t="s">
        <v>668</v>
      </c>
      <c r="H46" s="134" t="s">
        <v>272</v>
      </c>
      <c r="I46" s="134" t="s">
        <v>27</v>
      </c>
      <c r="J46" s="134" t="s">
        <v>669</v>
      </c>
      <c r="K46" s="134" t="s">
        <v>257</v>
      </c>
      <c r="L46" s="134" t="s">
        <v>80</v>
      </c>
      <c r="M46" s="134" t="s">
        <v>670</v>
      </c>
      <c r="N46" s="134" t="s">
        <v>671</v>
      </c>
    </row>
    <row r="47" spans="1:14">
      <c r="A47" s="119" t="s">
        <v>515</v>
      </c>
      <c r="B47" s="133" t="s">
        <v>672</v>
      </c>
      <c r="C47" s="133"/>
      <c r="D47" s="133"/>
      <c r="E47" s="134" t="s">
        <v>30</v>
      </c>
      <c r="F47" s="134" t="s">
        <v>673</v>
      </c>
      <c r="G47" s="134" t="s">
        <v>257</v>
      </c>
      <c r="H47" s="134" t="s">
        <v>51</v>
      </c>
      <c r="I47" s="134" t="s">
        <v>272</v>
      </c>
      <c r="J47" s="134" t="s">
        <v>628</v>
      </c>
      <c r="K47" s="134" t="s">
        <v>29</v>
      </c>
      <c r="L47" s="134" t="s">
        <v>586</v>
      </c>
      <c r="M47" s="134" t="s">
        <v>259</v>
      </c>
      <c r="N47" s="134"/>
    </row>
    <row r="48" spans="1:14">
      <c r="A48" s="137" t="s">
        <v>517</v>
      </c>
      <c r="B48" s="133" t="s">
        <v>674</v>
      </c>
      <c r="C48" s="133" t="s">
        <v>675</v>
      </c>
      <c r="D48" s="133"/>
      <c r="E48" s="134" t="s">
        <v>620</v>
      </c>
      <c r="F48" s="134" t="s">
        <v>628</v>
      </c>
      <c r="G48" s="134" t="s">
        <v>272</v>
      </c>
      <c r="H48" s="134" t="s">
        <v>658</v>
      </c>
      <c r="I48" s="134" t="s">
        <v>31</v>
      </c>
      <c r="J48" s="134" t="s">
        <v>676</v>
      </c>
      <c r="K48" s="134" t="s">
        <v>259</v>
      </c>
      <c r="L48" s="134" t="s">
        <v>264</v>
      </c>
      <c r="M48" s="134" t="s">
        <v>257</v>
      </c>
      <c r="N48" s="134"/>
    </row>
    <row r="49" spans="1:14">
      <c r="A49" s="119" t="s">
        <v>521</v>
      </c>
      <c r="B49" s="133" t="s">
        <v>682</v>
      </c>
      <c r="C49" s="133" t="s">
        <v>650</v>
      </c>
      <c r="D49" s="133"/>
      <c r="E49" s="134" t="s">
        <v>30</v>
      </c>
      <c r="F49" s="134" t="s">
        <v>683</v>
      </c>
      <c r="G49" s="134" t="s">
        <v>51</v>
      </c>
      <c r="H49" s="134" t="s">
        <v>261</v>
      </c>
      <c r="I49" s="134" t="s">
        <v>684</v>
      </c>
      <c r="J49" s="134" t="s">
        <v>257</v>
      </c>
      <c r="K49" s="134" t="s">
        <v>685</v>
      </c>
      <c r="L49" s="134" t="s">
        <v>686</v>
      </c>
      <c r="M49" s="134" t="s">
        <v>687</v>
      </c>
      <c r="N49" s="134"/>
    </row>
    <row r="50" spans="1:14">
      <c r="A50" s="119" t="s">
        <v>523</v>
      </c>
      <c r="B50" s="133" t="s">
        <v>688</v>
      </c>
      <c r="C50" s="133"/>
      <c r="D50" s="133"/>
      <c r="E50" s="134" t="s">
        <v>272</v>
      </c>
      <c r="F50" s="134" t="s">
        <v>689</v>
      </c>
      <c r="G50" s="134" t="s">
        <v>271</v>
      </c>
      <c r="H50" s="134" t="s">
        <v>690</v>
      </c>
      <c r="I50" s="134" t="s">
        <v>650</v>
      </c>
      <c r="J50" s="134" t="s">
        <v>30</v>
      </c>
      <c r="K50" s="134" t="s">
        <v>26</v>
      </c>
      <c r="L50" s="134" t="s">
        <v>51</v>
      </c>
      <c r="M50" s="134" t="s">
        <v>71</v>
      </c>
      <c r="N50" s="134" t="s">
        <v>691</v>
      </c>
    </row>
    <row r="51" spans="1:14">
      <c r="A51" s="119" t="s">
        <v>525</v>
      </c>
      <c r="B51" s="133"/>
      <c r="C51" s="133"/>
      <c r="D51" s="133"/>
      <c r="E51" s="134" t="s">
        <v>692</v>
      </c>
      <c r="F51" s="134" t="s">
        <v>621</v>
      </c>
      <c r="G51" s="134" t="s">
        <v>30</v>
      </c>
      <c r="H51" s="134" t="s">
        <v>623</v>
      </c>
      <c r="I51" s="134" t="s">
        <v>591</v>
      </c>
      <c r="J51" s="134" t="s">
        <v>80</v>
      </c>
      <c r="K51" s="134" t="s">
        <v>259</v>
      </c>
      <c r="L51" s="134" t="s">
        <v>662</v>
      </c>
      <c r="M51" s="134" t="s">
        <v>617</v>
      </c>
      <c r="N51" s="134" t="s">
        <v>655</v>
      </c>
    </row>
    <row r="52" spans="1:14">
      <c r="A52" s="132" t="s">
        <v>529</v>
      </c>
      <c r="B52" s="133"/>
      <c r="C52" s="133"/>
      <c r="D52" s="133"/>
      <c r="E52" s="134" t="s">
        <v>693</v>
      </c>
      <c r="F52" s="134" t="s">
        <v>259</v>
      </c>
      <c r="G52" s="134" t="s">
        <v>632</v>
      </c>
      <c r="H52" s="134" t="s">
        <v>80</v>
      </c>
      <c r="I52" s="134" t="s">
        <v>272</v>
      </c>
      <c r="J52" s="134" t="s">
        <v>681</v>
      </c>
      <c r="K52" s="134"/>
      <c r="L52" s="134"/>
      <c r="M52" s="134"/>
      <c r="N52" s="134"/>
    </row>
    <row r="53" spans="1:14">
      <c r="A53" s="119" t="s">
        <v>531</v>
      </c>
      <c r="B53" s="133" t="s">
        <v>641</v>
      </c>
      <c r="C53" s="133" t="s">
        <v>665</v>
      </c>
      <c r="D53" s="133"/>
      <c r="E53" s="134" t="s">
        <v>693</v>
      </c>
      <c r="F53" s="134" t="s">
        <v>80</v>
      </c>
      <c r="G53" s="134" t="s">
        <v>272</v>
      </c>
      <c r="H53" s="134" t="s">
        <v>694</v>
      </c>
      <c r="I53" s="134" t="s">
        <v>257</v>
      </c>
      <c r="J53" s="134"/>
      <c r="K53" s="134"/>
      <c r="L53" s="134"/>
      <c r="M53" s="134"/>
      <c r="N53" s="134"/>
    </row>
    <row r="54" spans="1:14">
      <c r="A54" s="119" t="s">
        <v>533</v>
      </c>
      <c r="B54" s="133" t="s">
        <v>641</v>
      </c>
      <c r="C54" s="133"/>
      <c r="D54" s="133"/>
      <c r="E54" s="134" t="s">
        <v>257</v>
      </c>
      <c r="F54" s="134" t="s">
        <v>80</v>
      </c>
      <c r="G54" s="134" t="s">
        <v>623</v>
      </c>
      <c r="H54" s="134" t="s">
        <v>695</v>
      </c>
      <c r="I54" s="134" t="s">
        <v>662</v>
      </c>
      <c r="J54" s="134" t="s">
        <v>259</v>
      </c>
      <c r="K54" s="134" t="s">
        <v>696</v>
      </c>
      <c r="L54" s="134" t="s">
        <v>697</v>
      </c>
      <c r="M54" s="134" t="s">
        <v>272</v>
      </c>
      <c r="N54" s="134" t="s">
        <v>584</v>
      </c>
    </row>
    <row r="55" spans="1:14">
      <c r="A55" s="119" t="s">
        <v>535</v>
      </c>
      <c r="B55" s="133" t="s">
        <v>51</v>
      </c>
      <c r="C55" s="133"/>
      <c r="D55" s="133"/>
      <c r="E55" s="134" t="s">
        <v>698</v>
      </c>
      <c r="F55" s="134" t="s">
        <v>29</v>
      </c>
      <c r="G55" s="134" t="s">
        <v>27</v>
      </c>
      <c r="H55" s="134" t="s">
        <v>699</v>
      </c>
      <c r="I55" s="134" t="s">
        <v>30</v>
      </c>
      <c r="J55" s="134" t="s">
        <v>623</v>
      </c>
      <c r="K55" s="134" t="s">
        <v>259</v>
      </c>
      <c r="L55" s="134"/>
      <c r="M55" s="134"/>
      <c r="N55" s="134"/>
    </row>
    <row r="56" spans="1:14">
      <c r="A56" s="119" t="s">
        <v>537</v>
      </c>
      <c r="B56" s="133"/>
      <c r="C56" s="133"/>
      <c r="D56" s="133"/>
      <c r="E56" s="134" t="s">
        <v>693</v>
      </c>
      <c r="F56" s="134" t="s">
        <v>80</v>
      </c>
      <c r="G56" s="134" t="s">
        <v>257</v>
      </c>
      <c r="H56" s="134" t="s">
        <v>681</v>
      </c>
      <c r="I56" s="134" t="s">
        <v>641</v>
      </c>
      <c r="J56" s="134" t="s">
        <v>27</v>
      </c>
      <c r="K56" s="134" t="s">
        <v>700</v>
      </c>
      <c r="L56" s="134"/>
      <c r="M56" s="134"/>
      <c r="N56" s="134"/>
    </row>
    <row r="57" spans="1:14">
      <c r="A57" s="119" t="s">
        <v>539</v>
      </c>
      <c r="B57" s="133" t="s">
        <v>257</v>
      </c>
      <c r="C57" s="133"/>
      <c r="D57" s="133"/>
      <c r="E57" s="134" t="s">
        <v>80</v>
      </c>
      <c r="F57" s="134" t="s">
        <v>693</v>
      </c>
      <c r="G57" s="134" t="s">
        <v>27</v>
      </c>
      <c r="H57" s="134" t="s">
        <v>641</v>
      </c>
      <c r="I57" s="134" t="s">
        <v>259</v>
      </c>
      <c r="J57" s="134" t="s">
        <v>632</v>
      </c>
      <c r="K57" s="134" t="s">
        <v>618</v>
      </c>
      <c r="L57" s="134" t="s">
        <v>264</v>
      </c>
      <c r="M57" s="134" t="s">
        <v>701</v>
      </c>
      <c r="N57" s="134" t="s">
        <v>667</v>
      </c>
    </row>
    <row r="58" spans="1:14">
      <c r="A58" s="132" t="s">
        <v>541</v>
      </c>
      <c r="B58" s="133"/>
      <c r="C58" s="133"/>
      <c r="D58" s="133"/>
      <c r="E58" s="134" t="s">
        <v>702</v>
      </c>
      <c r="F58" s="134" t="s">
        <v>679</v>
      </c>
      <c r="G58" s="134" t="s">
        <v>703</v>
      </c>
      <c r="H58" s="134" t="s">
        <v>623</v>
      </c>
      <c r="I58" s="134" t="s">
        <v>674</v>
      </c>
      <c r="J58" s="134" t="s">
        <v>650</v>
      </c>
      <c r="K58" s="134" t="s">
        <v>257</v>
      </c>
      <c r="L58" s="134" t="s">
        <v>259</v>
      </c>
      <c r="M58" s="134" t="s">
        <v>639</v>
      </c>
      <c r="N58" s="134" t="s">
        <v>624</v>
      </c>
    </row>
    <row r="59" spans="1:14">
      <c r="A59" s="119" t="s">
        <v>543</v>
      </c>
      <c r="B59" s="133"/>
      <c r="C59" s="133"/>
      <c r="D59" s="133"/>
      <c r="E59" s="134" t="s">
        <v>702</v>
      </c>
      <c r="F59" s="134" t="s">
        <v>620</v>
      </c>
      <c r="G59" s="134" t="s">
        <v>675</v>
      </c>
      <c r="H59" s="134" t="s">
        <v>703</v>
      </c>
      <c r="I59" s="134" t="s">
        <v>624</v>
      </c>
      <c r="J59" s="134" t="s">
        <v>586</v>
      </c>
      <c r="K59" s="134"/>
      <c r="L59" s="134"/>
      <c r="M59" s="134"/>
      <c r="N59" s="134"/>
    </row>
    <row r="60" spans="1:14">
      <c r="A60" s="119" t="s">
        <v>545</v>
      </c>
      <c r="B60" s="133" t="s">
        <v>679</v>
      </c>
      <c r="C60" s="133"/>
      <c r="D60" s="133"/>
      <c r="E60" s="134" t="s">
        <v>623</v>
      </c>
      <c r="F60" s="134" t="s">
        <v>590</v>
      </c>
      <c r="G60" s="134" t="s">
        <v>682</v>
      </c>
      <c r="H60" s="134" t="s">
        <v>677</v>
      </c>
      <c r="I60" s="134" t="s">
        <v>257</v>
      </c>
      <c r="J60" s="134" t="s">
        <v>704</v>
      </c>
      <c r="K60" s="134" t="s">
        <v>658</v>
      </c>
      <c r="L60" s="134"/>
      <c r="M60" s="134"/>
      <c r="N60" s="134"/>
    </row>
    <row r="61" spans="1:14">
      <c r="A61" s="119" t="s">
        <v>547</v>
      </c>
      <c r="B61" s="133" t="s">
        <v>622</v>
      </c>
      <c r="C61" s="133"/>
      <c r="D61" s="133"/>
      <c r="E61" s="134" t="s">
        <v>272</v>
      </c>
      <c r="F61" s="134" t="s">
        <v>678</v>
      </c>
      <c r="G61" s="134" t="s">
        <v>705</v>
      </c>
      <c r="H61" s="134" t="s">
        <v>684</v>
      </c>
      <c r="I61" s="134" t="s">
        <v>30</v>
      </c>
      <c r="J61" s="134" t="s">
        <v>650</v>
      </c>
      <c r="K61" s="134" t="s">
        <v>706</v>
      </c>
      <c r="L61" s="134" t="s">
        <v>632</v>
      </c>
      <c r="M61" s="134" t="s">
        <v>259</v>
      </c>
      <c r="N61" s="134" t="s">
        <v>707</v>
      </c>
    </row>
    <row r="62" spans="1:14">
      <c r="A62" s="119" t="s">
        <v>549</v>
      </c>
      <c r="B62" s="133" t="s">
        <v>639</v>
      </c>
      <c r="C62" s="133"/>
      <c r="D62" s="133"/>
      <c r="E62" s="134" t="s">
        <v>259</v>
      </c>
      <c r="F62" s="134" t="s">
        <v>51</v>
      </c>
      <c r="G62" s="134" t="s">
        <v>708</v>
      </c>
      <c r="H62" s="134" t="s">
        <v>260</v>
      </c>
      <c r="I62" s="134" t="s">
        <v>709</v>
      </c>
      <c r="J62" s="134" t="s">
        <v>586</v>
      </c>
      <c r="K62" s="134" t="s">
        <v>710</v>
      </c>
      <c r="L62" s="134" t="s">
        <v>29</v>
      </c>
      <c r="M62" s="134"/>
      <c r="N62" s="134"/>
    </row>
    <row r="63" spans="1:14">
      <c r="A63" s="119" t="s">
        <v>551</v>
      </c>
      <c r="B63" s="133" t="s">
        <v>711</v>
      </c>
      <c r="C63" s="133"/>
      <c r="D63" s="133"/>
      <c r="E63" s="134" t="s">
        <v>712</v>
      </c>
      <c r="F63" s="134" t="s">
        <v>628</v>
      </c>
      <c r="G63" s="134" t="s">
        <v>591</v>
      </c>
      <c r="H63" s="134" t="s">
        <v>620</v>
      </c>
      <c r="I63" s="134" t="s">
        <v>623</v>
      </c>
      <c r="J63" s="134" t="s">
        <v>657</v>
      </c>
      <c r="K63" s="134" t="s">
        <v>650</v>
      </c>
      <c r="L63" s="134" t="s">
        <v>678</v>
      </c>
      <c r="M63" s="134"/>
      <c r="N63" s="134"/>
    </row>
    <row r="64" spans="1:14">
      <c r="A64" s="132" t="s">
        <v>555</v>
      </c>
      <c r="B64" s="133"/>
      <c r="C64" s="133"/>
      <c r="D64" s="133"/>
      <c r="E64" s="134" t="s">
        <v>701</v>
      </c>
      <c r="F64" s="134" t="s">
        <v>667</v>
      </c>
      <c r="G64" s="134" t="s">
        <v>714</v>
      </c>
      <c r="H64" s="134" t="s">
        <v>264</v>
      </c>
      <c r="I64" s="134" t="s">
        <v>713</v>
      </c>
      <c r="J64" s="134" t="s">
        <v>27</v>
      </c>
      <c r="K64" s="134" t="s">
        <v>700</v>
      </c>
      <c r="L64" s="134" t="s">
        <v>641</v>
      </c>
      <c r="M64" s="134"/>
      <c r="N64" s="134"/>
    </row>
    <row r="65" spans="1:14">
      <c r="A65" s="119" t="s">
        <v>557</v>
      </c>
      <c r="B65" s="133" t="s">
        <v>701</v>
      </c>
      <c r="C65" s="133" t="s">
        <v>667</v>
      </c>
      <c r="D65" s="133"/>
      <c r="E65" s="134" t="s">
        <v>80</v>
      </c>
      <c r="F65" s="134" t="s">
        <v>27</v>
      </c>
      <c r="G65" s="134" t="s">
        <v>641</v>
      </c>
      <c r="H65" s="134"/>
      <c r="I65" s="134"/>
      <c r="J65" s="134"/>
      <c r="K65" s="134"/>
      <c r="L65" s="134"/>
      <c r="M65" s="134"/>
      <c r="N65" s="134"/>
    </row>
    <row r="66" spans="1:14">
      <c r="A66" s="119" t="s">
        <v>559</v>
      </c>
      <c r="B66" s="133"/>
      <c r="C66" s="133"/>
      <c r="D66" s="133"/>
      <c r="E66" s="134" t="s">
        <v>667</v>
      </c>
      <c r="F66" s="134" t="s">
        <v>715</v>
      </c>
      <c r="G66" s="134" t="s">
        <v>716</v>
      </c>
      <c r="H66" s="134" t="s">
        <v>714</v>
      </c>
      <c r="I66" s="134" t="s">
        <v>609</v>
      </c>
      <c r="J66" s="134" t="s">
        <v>634</v>
      </c>
      <c r="K66" s="134" t="s">
        <v>620</v>
      </c>
      <c r="L66" s="134" t="s">
        <v>675</v>
      </c>
      <c r="M66" s="134" t="s">
        <v>641</v>
      </c>
      <c r="N66" s="134" t="s">
        <v>80</v>
      </c>
    </row>
    <row r="67" spans="1:14">
      <c r="A67" s="119" t="s">
        <v>561</v>
      </c>
      <c r="B67" s="133" t="s">
        <v>618</v>
      </c>
      <c r="C67" s="133" t="s">
        <v>669</v>
      </c>
      <c r="D67" s="133"/>
      <c r="E67" s="134" t="s">
        <v>713</v>
      </c>
      <c r="F67" s="134" t="s">
        <v>700</v>
      </c>
      <c r="G67" s="134" t="s">
        <v>27</v>
      </c>
      <c r="H67" s="134" t="s">
        <v>717</v>
      </c>
      <c r="I67" s="134" t="s">
        <v>667</v>
      </c>
      <c r="J67" s="134" t="s">
        <v>718</v>
      </c>
      <c r="K67" s="134" t="s">
        <v>641</v>
      </c>
      <c r="L67" s="134" t="s">
        <v>693</v>
      </c>
      <c r="M67" s="134" t="s">
        <v>80</v>
      </c>
      <c r="N67" s="134" t="s">
        <v>259</v>
      </c>
    </row>
    <row r="68" spans="1:14">
      <c r="A68" s="119" t="s">
        <v>563</v>
      </c>
      <c r="B68" s="133" t="s">
        <v>713</v>
      </c>
      <c r="C68" s="133" t="s">
        <v>719</v>
      </c>
      <c r="D68" s="133"/>
      <c r="E68" s="134" t="s">
        <v>27</v>
      </c>
      <c r="F68" s="134" t="s">
        <v>720</v>
      </c>
      <c r="G68" s="134" t="s">
        <v>700</v>
      </c>
      <c r="H68" s="134" t="s">
        <v>28</v>
      </c>
      <c r="I68" s="134" t="s">
        <v>701</v>
      </c>
      <c r="J68" s="134" t="s">
        <v>632</v>
      </c>
      <c r="K68" s="134"/>
      <c r="L68" s="134"/>
      <c r="M68" s="134"/>
      <c r="N68" s="134"/>
    </row>
    <row r="70" spans="1:14" ht="15">
      <c r="A70" s="57" t="s">
        <v>1838</v>
      </c>
    </row>
    <row r="71" spans="1:14">
      <c r="A71" s="119" t="s">
        <v>681</v>
      </c>
    </row>
    <row r="72" spans="1:14">
      <c r="A72" s="119" t="s">
        <v>647</v>
      </c>
    </row>
    <row r="73" spans="1:14">
      <c r="A73" s="119" t="s">
        <v>608</v>
      </c>
    </row>
    <row r="74" spans="1:14">
      <c r="A74" s="119" t="s">
        <v>668</v>
      </c>
    </row>
    <row r="75" spans="1:14">
      <c r="A75" s="119" t="s">
        <v>610</v>
      </c>
    </row>
    <row r="76" spans="1:14">
      <c r="A76" s="119" t="s">
        <v>576</v>
      </c>
    </row>
    <row r="77" spans="1:14">
      <c r="A77" s="119" t="s">
        <v>30</v>
      </c>
    </row>
    <row r="78" spans="1:14">
      <c r="A78" s="119" t="s">
        <v>257</v>
      </c>
    </row>
    <row r="79" spans="1:14">
      <c r="A79" s="119" t="s">
        <v>694</v>
      </c>
    </row>
    <row r="80" spans="1:14">
      <c r="A80" s="119" t="s">
        <v>258</v>
      </c>
    </row>
    <row r="81" spans="1:1">
      <c r="A81" s="119" t="s">
        <v>618</v>
      </c>
    </row>
    <row r="82" spans="1:1">
      <c r="A82" s="119" t="s">
        <v>669</v>
      </c>
    </row>
    <row r="83" spans="1:1">
      <c r="A83" s="119" t="s">
        <v>636</v>
      </c>
    </row>
    <row r="84" spans="1:1">
      <c r="A84" s="119" t="s">
        <v>715</v>
      </c>
    </row>
    <row r="85" spans="1:1">
      <c r="A85" s="119" t="s">
        <v>667</v>
      </c>
    </row>
    <row r="86" spans="1:1">
      <c r="A86" s="119" t="s">
        <v>714</v>
      </c>
    </row>
    <row r="87" spans="1:1">
      <c r="A87" s="119" t="s">
        <v>643</v>
      </c>
    </row>
    <row r="88" spans="1:1">
      <c r="A88" s="119" t="s">
        <v>629</v>
      </c>
    </row>
    <row r="89" spans="1:1">
      <c r="A89" s="119" t="s">
        <v>259</v>
      </c>
    </row>
    <row r="90" spans="1:1">
      <c r="A90" s="119" t="s">
        <v>653</v>
      </c>
    </row>
    <row r="91" spans="1:1">
      <c r="A91" s="119" t="s">
        <v>652</v>
      </c>
    </row>
    <row r="92" spans="1:1">
      <c r="A92" s="119" t="s">
        <v>29</v>
      </c>
    </row>
    <row r="93" spans="1:1">
      <c r="A93" s="119" t="s">
        <v>703</v>
      </c>
    </row>
    <row r="94" spans="1:1">
      <c r="A94" s="119" t="s">
        <v>607</v>
      </c>
    </row>
    <row r="95" spans="1:1">
      <c r="A95" s="119" t="s">
        <v>642</v>
      </c>
    </row>
    <row r="96" spans="1:1">
      <c r="A96" s="119" t="s">
        <v>609</v>
      </c>
    </row>
    <row r="97" spans="1:1">
      <c r="A97" s="119" t="s">
        <v>673</v>
      </c>
    </row>
    <row r="98" spans="1:1">
      <c r="A98" s="119" t="s">
        <v>678</v>
      </c>
    </row>
    <row r="99" spans="1:1">
      <c r="A99" s="119" t="s">
        <v>619</v>
      </c>
    </row>
    <row r="100" spans="1:1">
      <c r="A100" s="119" t="s">
        <v>596</v>
      </c>
    </row>
    <row r="101" spans="1:1">
      <c r="A101" s="119" t="s">
        <v>635</v>
      </c>
    </row>
    <row r="102" spans="1:1">
      <c r="A102" s="119" t="s">
        <v>600</v>
      </c>
    </row>
    <row r="103" spans="1:1">
      <c r="A103" s="119" t="s">
        <v>586</v>
      </c>
    </row>
    <row r="104" spans="1:1">
      <c r="A104" s="119" t="s">
        <v>260</v>
      </c>
    </row>
    <row r="105" spans="1:1">
      <c r="A105" s="119" t="s">
        <v>666</v>
      </c>
    </row>
    <row r="106" spans="1:1">
      <c r="A106" s="119" t="s">
        <v>664</v>
      </c>
    </row>
    <row r="107" spans="1:1">
      <c r="A107" s="119" t="s">
        <v>699</v>
      </c>
    </row>
    <row r="108" spans="1:1">
      <c r="A108" s="119" t="s">
        <v>645</v>
      </c>
    </row>
    <row r="109" spans="1:1">
      <c r="A109" s="119" t="s">
        <v>261</v>
      </c>
    </row>
    <row r="110" spans="1:1">
      <c r="A110" s="119" t="s">
        <v>262</v>
      </c>
    </row>
    <row r="111" spans="1:1">
      <c r="A111" s="119" t="s">
        <v>263</v>
      </c>
    </row>
    <row r="112" spans="1:1">
      <c r="A112" s="119" t="s">
        <v>698</v>
      </c>
    </row>
    <row r="113" spans="1:1">
      <c r="A113" s="119" t="s">
        <v>701</v>
      </c>
    </row>
    <row r="114" spans="1:1">
      <c r="A114" s="119" t="s">
        <v>614</v>
      </c>
    </row>
    <row r="115" spans="1:1">
      <c r="A115" s="119" t="s">
        <v>264</v>
      </c>
    </row>
    <row r="116" spans="1:1">
      <c r="A116" s="119" t="s">
        <v>623</v>
      </c>
    </row>
    <row r="117" spans="1:1">
      <c r="A117" s="119" t="s">
        <v>589</v>
      </c>
    </row>
    <row r="118" spans="1:1">
      <c r="A118" s="119" t="s">
        <v>716</v>
      </c>
    </row>
    <row r="119" spans="1:1">
      <c r="A119" s="119" t="s">
        <v>654</v>
      </c>
    </row>
    <row r="120" spans="1:1">
      <c r="A120" s="119" t="s">
        <v>683</v>
      </c>
    </row>
    <row r="121" spans="1:1">
      <c r="A121" s="119" t="s">
        <v>265</v>
      </c>
    </row>
    <row r="122" spans="1:1">
      <c r="A122" s="119" t="s">
        <v>266</v>
      </c>
    </row>
    <row r="123" spans="1:1">
      <c r="A123" s="119" t="s">
        <v>587</v>
      </c>
    </row>
    <row r="124" spans="1:1">
      <c r="A124" s="119" t="s">
        <v>267</v>
      </c>
    </row>
    <row r="125" spans="1:1">
      <c r="A125" s="119" t="s">
        <v>606</v>
      </c>
    </row>
    <row r="126" spans="1:1">
      <c r="A126" s="119" t="s">
        <v>603</v>
      </c>
    </row>
    <row r="127" spans="1:1">
      <c r="A127" s="119" t="s">
        <v>644</v>
      </c>
    </row>
    <row r="128" spans="1:1">
      <c r="A128" s="119" t="s">
        <v>602</v>
      </c>
    </row>
    <row r="129" spans="1:1">
      <c r="A129" s="119" t="s">
        <v>268</v>
      </c>
    </row>
    <row r="130" spans="1:1">
      <c r="A130" s="119" t="s">
        <v>612</v>
      </c>
    </row>
    <row r="131" spans="1:1">
      <c r="A131" s="119" t="s">
        <v>686</v>
      </c>
    </row>
    <row r="132" spans="1:1">
      <c r="A132" s="119" t="s">
        <v>620</v>
      </c>
    </row>
    <row r="133" spans="1:1">
      <c r="A133" s="119" t="s">
        <v>80</v>
      </c>
    </row>
    <row r="134" spans="1:1">
      <c r="A134" s="119" t="s">
        <v>615</v>
      </c>
    </row>
    <row r="135" spans="1:1">
      <c r="A135" s="119" t="s">
        <v>626</v>
      </c>
    </row>
    <row r="136" spans="1:1">
      <c r="A136" s="119" t="s">
        <v>676</v>
      </c>
    </row>
    <row r="137" spans="1:1">
      <c r="A137" s="119" t="s">
        <v>634</v>
      </c>
    </row>
    <row r="138" spans="1:1">
      <c r="A138" s="119" t="s">
        <v>650</v>
      </c>
    </row>
    <row r="139" spans="1:1">
      <c r="A139" s="119" t="s">
        <v>613</v>
      </c>
    </row>
    <row r="140" spans="1:1">
      <c r="A140" s="119" t="s">
        <v>269</v>
      </c>
    </row>
    <row r="141" spans="1:1">
      <c r="A141" s="119" t="s">
        <v>689</v>
      </c>
    </row>
    <row r="142" spans="1:1">
      <c r="A142" s="119" t="s">
        <v>658</v>
      </c>
    </row>
    <row r="143" spans="1:1">
      <c r="A143" s="119" t="s">
        <v>590</v>
      </c>
    </row>
    <row r="144" spans="1:1">
      <c r="A144" s="119" t="s">
        <v>682</v>
      </c>
    </row>
    <row r="145" spans="1:1">
      <c r="A145" s="119" t="s">
        <v>695</v>
      </c>
    </row>
    <row r="146" spans="1:1">
      <c r="A146" s="119" t="s">
        <v>598</v>
      </c>
    </row>
    <row r="147" spans="1:1">
      <c r="A147" s="119" t="s">
        <v>687</v>
      </c>
    </row>
    <row r="148" spans="1:1">
      <c r="A148" s="119" t="s">
        <v>617</v>
      </c>
    </row>
    <row r="149" spans="1:1">
      <c r="A149" s="119" t="s">
        <v>622</v>
      </c>
    </row>
    <row r="150" spans="1:1">
      <c r="A150" s="119" t="s">
        <v>655</v>
      </c>
    </row>
    <row r="151" spans="1:1">
      <c r="A151" s="119" t="s">
        <v>709</v>
      </c>
    </row>
    <row r="152" spans="1:1">
      <c r="A152" s="119" t="s">
        <v>271</v>
      </c>
    </row>
    <row r="153" spans="1:1">
      <c r="A153" s="119" t="s">
        <v>677</v>
      </c>
    </row>
    <row r="154" spans="1:1">
      <c r="A154" s="119" t="s">
        <v>594</v>
      </c>
    </row>
    <row r="155" spans="1:1">
      <c r="A155" s="119" t="s">
        <v>671</v>
      </c>
    </row>
    <row r="156" spans="1:1">
      <c r="A156" s="119" t="s">
        <v>684</v>
      </c>
    </row>
    <row r="157" spans="1:1">
      <c r="A157" s="119" t="s">
        <v>599</v>
      </c>
    </row>
    <row r="158" spans="1:1">
      <c r="A158" s="119" t="s">
        <v>718</v>
      </c>
    </row>
    <row r="159" spans="1:1">
      <c r="A159" s="119" t="s">
        <v>578</v>
      </c>
    </row>
    <row r="160" spans="1:1">
      <c r="A160" s="119" t="s">
        <v>575</v>
      </c>
    </row>
    <row r="161" spans="1:1">
      <c r="A161" s="119" t="s">
        <v>640</v>
      </c>
    </row>
    <row r="162" spans="1:1">
      <c r="A162" s="119" t="s">
        <v>597</v>
      </c>
    </row>
    <row r="163" spans="1:1">
      <c r="A163" s="119" t="s">
        <v>26</v>
      </c>
    </row>
    <row r="164" spans="1:1">
      <c r="A164" s="119" t="s">
        <v>627</v>
      </c>
    </row>
    <row r="165" spans="1:1">
      <c r="A165" s="119" t="s">
        <v>581</v>
      </c>
    </row>
    <row r="166" spans="1:1">
      <c r="A166" s="119" t="s">
        <v>696</v>
      </c>
    </row>
    <row r="167" spans="1:1">
      <c r="A167" s="119" t="s">
        <v>585</v>
      </c>
    </row>
    <row r="168" spans="1:1">
      <c r="A168" s="119" t="s">
        <v>662</v>
      </c>
    </row>
    <row r="169" spans="1:1">
      <c r="A169" s="119" t="s">
        <v>579</v>
      </c>
    </row>
    <row r="170" spans="1:1">
      <c r="A170" s="119" t="s">
        <v>616</v>
      </c>
    </row>
    <row r="171" spans="1:1">
      <c r="A171" s="119" t="s">
        <v>648</v>
      </c>
    </row>
    <row r="172" spans="1:1">
      <c r="A172" s="119" t="s">
        <v>688</v>
      </c>
    </row>
    <row r="173" spans="1:1">
      <c r="A173" s="119" t="s">
        <v>680</v>
      </c>
    </row>
    <row r="174" spans="1:1">
      <c r="A174" s="119" t="s">
        <v>711</v>
      </c>
    </row>
    <row r="175" spans="1:1">
      <c r="A175" s="119" t="s">
        <v>639</v>
      </c>
    </row>
    <row r="176" spans="1:1">
      <c r="A176" s="119" t="s">
        <v>646</v>
      </c>
    </row>
    <row r="177" spans="1:1">
      <c r="A177" s="119" t="s">
        <v>624</v>
      </c>
    </row>
    <row r="178" spans="1:1">
      <c r="A178" s="119" t="s">
        <v>272</v>
      </c>
    </row>
    <row r="179" spans="1:1">
      <c r="A179" s="119" t="s">
        <v>659</v>
      </c>
    </row>
    <row r="180" spans="1:1">
      <c r="A180" s="119" t="s">
        <v>713</v>
      </c>
    </row>
    <row r="181" spans="1:1">
      <c r="A181" s="119" t="s">
        <v>649</v>
      </c>
    </row>
    <row r="182" spans="1:1">
      <c r="A182" s="119" t="s">
        <v>274</v>
      </c>
    </row>
    <row r="183" spans="1:1">
      <c r="A183" s="119" t="s">
        <v>631</v>
      </c>
    </row>
    <row r="184" spans="1:1">
      <c r="A184" s="119" t="s">
        <v>632</v>
      </c>
    </row>
    <row r="185" spans="1:1">
      <c r="A185" s="119" t="s">
        <v>591</v>
      </c>
    </row>
    <row r="186" spans="1:1">
      <c r="A186" s="119" t="s">
        <v>71</v>
      </c>
    </row>
    <row r="187" spans="1:1">
      <c r="A187" s="119" t="s">
        <v>580</v>
      </c>
    </row>
    <row r="188" spans="1:1">
      <c r="A188" s="119" t="s">
        <v>685</v>
      </c>
    </row>
    <row r="189" spans="1:1">
      <c r="A189" s="119" t="s">
        <v>592</v>
      </c>
    </row>
    <row r="190" spans="1:1">
      <c r="A190" s="119" t="s">
        <v>693</v>
      </c>
    </row>
    <row r="191" spans="1:1">
      <c r="A191" s="119" t="s">
        <v>582</v>
      </c>
    </row>
    <row r="192" spans="1:1">
      <c r="A192" s="119" t="s">
        <v>656</v>
      </c>
    </row>
    <row r="193" spans="1:1">
      <c r="A193" s="119" t="s">
        <v>651</v>
      </c>
    </row>
    <row r="194" spans="1:1">
      <c r="A194" s="119" t="s">
        <v>583</v>
      </c>
    </row>
    <row r="195" spans="1:1">
      <c r="A195" s="119" t="s">
        <v>702</v>
      </c>
    </row>
    <row r="196" spans="1:1">
      <c r="A196" s="119" t="s">
        <v>588</v>
      </c>
    </row>
    <row r="197" spans="1:1">
      <c r="A197" s="119" t="s">
        <v>604</v>
      </c>
    </row>
    <row r="198" spans="1:1">
      <c r="A198" s="119" t="s">
        <v>700</v>
      </c>
    </row>
    <row r="199" spans="1:1">
      <c r="A199" s="119" t="s">
        <v>707</v>
      </c>
    </row>
    <row r="200" spans="1:1">
      <c r="A200" s="119" t="s">
        <v>679</v>
      </c>
    </row>
    <row r="201" spans="1:1">
      <c r="A201" s="119" t="s">
        <v>275</v>
      </c>
    </row>
    <row r="202" spans="1:1">
      <c r="A202" s="119" t="s">
        <v>27</v>
      </c>
    </row>
    <row r="203" spans="1:1">
      <c r="A203" s="119" t="s">
        <v>697</v>
      </c>
    </row>
    <row r="204" spans="1:1">
      <c r="A204" s="119" t="s">
        <v>719</v>
      </c>
    </row>
    <row r="205" spans="1:1">
      <c r="A205" s="119" t="s">
        <v>717</v>
      </c>
    </row>
    <row r="206" spans="1:1">
      <c r="A206" s="119" t="s">
        <v>660</v>
      </c>
    </row>
    <row r="207" spans="1:1">
      <c r="A207" s="119" t="s">
        <v>611</v>
      </c>
    </row>
    <row r="208" spans="1:1">
      <c r="A208" s="119" t="s">
        <v>691</v>
      </c>
    </row>
    <row r="209" spans="1:1">
      <c r="A209" s="119" t="s">
        <v>593</v>
      </c>
    </row>
    <row r="210" spans="1:1">
      <c r="A210" s="119" t="s">
        <v>276</v>
      </c>
    </row>
    <row r="211" spans="1:1">
      <c r="A211" s="119" t="s">
        <v>704</v>
      </c>
    </row>
    <row r="212" spans="1:1">
      <c r="A212" s="119" t="s">
        <v>633</v>
      </c>
    </row>
    <row r="213" spans="1:1">
      <c r="A213" s="119" t="s">
        <v>710</v>
      </c>
    </row>
    <row r="214" spans="1:1">
      <c r="A214" s="119" t="s">
        <v>595</v>
      </c>
    </row>
    <row r="215" spans="1:1">
      <c r="A215" s="119" t="s">
        <v>628</v>
      </c>
    </row>
    <row r="216" spans="1:1">
      <c r="A216" s="119" t="s">
        <v>670</v>
      </c>
    </row>
    <row r="217" spans="1:1">
      <c r="A217" s="119" t="s">
        <v>577</v>
      </c>
    </row>
    <row r="218" spans="1:1">
      <c r="A218" s="119" t="s">
        <v>690</v>
      </c>
    </row>
    <row r="219" spans="1:1">
      <c r="A219" s="119" t="s">
        <v>31</v>
      </c>
    </row>
    <row r="220" spans="1:1">
      <c r="A220" s="119" t="s">
        <v>657</v>
      </c>
    </row>
    <row r="221" spans="1:1">
      <c r="A221" s="119" t="s">
        <v>675</v>
      </c>
    </row>
    <row r="222" spans="1:1">
      <c r="A222" s="119" t="s">
        <v>674</v>
      </c>
    </row>
    <row r="223" spans="1:1">
      <c r="A223" s="119" t="s">
        <v>665</v>
      </c>
    </row>
    <row r="224" spans="1:1">
      <c r="A224" s="119" t="s">
        <v>720</v>
      </c>
    </row>
    <row r="225" spans="1:1">
      <c r="A225" s="119" t="s">
        <v>712</v>
      </c>
    </row>
    <row r="226" spans="1:1">
      <c r="A226" s="119" t="s">
        <v>621</v>
      </c>
    </row>
    <row r="227" spans="1:1">
      <c r="A227" s="119" t="s">
        <v>625</v>
      </c>
    </row>
    <row r="228" spans="1:1">
      <c r="A228" s="119" t="s">
        <v>51</v>
      </c>
    </row>
    <row r="229" spans="1:1">
      <c r="A229" s="119" t="s">
        <v>774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158"/>
  <sheetViews>
    <sheetView workbookViewId="0">
      <selection activeCell="A4" sqref="A4"/>
    </sheetView>
  </sheetViews>
  <sheetFormatPr defaultRowHeight="14.25"/>
  <cols>
    <col min="1" max="1" width="29.28515625" style="120" bestFit="1" customWidth="1"/>
    <col min="2" max="2" width="22.7109375" style="120" bestFit="1" customWidth="1"/>
    <col min="3" max="3" width="47.85546875" style="120" bestFit="1" customWidth="1"/>
    <col min="4" max="4" width="16.7109375" style="120" bestFit="1" customWidth="1"/>
    <col min="5" max="5" width="14.5703125" style="120" bestFit="1" customWidth="1"/>
    <col min="6" max="16384" width="9.140625" style="120"/>
  </cols>
  <sheetData>
    <row r="1" spans="1:5" ht="15">
      <c r="A1" s="57" t="s">
        <v>1839</v>
      </c>
      <c r="B1" s="57" t="s">
        <v>1840</v>
      </c>
      <c r="C1" s="57" t="s">
        <v>1841</v>
      </c>
      <c r="D1" s="57" t="s">
        <v>1958</v>
      </c>
      <c r="E1" s="57" t="s">
        <v>1842</v>
      </c>
    </row>
    <row r="2" spans="1:5">
      <c r="A2" s="137" t="s">
        <v>607</v>
      </c>
      <c r="B2" s="119" t="s">
        <v>1843</v>
      </c>
      <c r="C2" s="119" t="s">
        <v>1844</v>
      </c>
      <c r="D2" s="119" t="s">
        <v>900</v>
      </c>
      <c r="E2" s="119" t="s">
        <v>1845</v>
      </c>
    </row>
    <row r="3" spans="1:5">
      <c r="A3" s="137" t="s">
        <v>642</v>
      </c>
      <c r="B3" s="119" t="s">
        <v>1843</v>
      </c>
      <c r="C3" s="119" t="s">
        <v>1844</v>
      </c>
      <c r="D3" s="119" t="s">
        <v>900</v>
      </c>
      <c r="E3" s="119" t="s">
        <v>1846</v>
      </c>
    </row>
    <row r="4" spans="1:5">
      <c r="A4" s="137" t="s">
        <v>580</v>
      </c>
      <c r="B4" s="119" t="s">
        <v>1847</v>
      </c>
      <c r="C4" s="119" t="s">
        <v>1855</v>
      </c>
      <c r="D4" s="119" t="s">
        <v>900</v>
      </c>
      <c r="E4" s="119" t="s">
        <v>1848</v>
      </c>
    </row>
    <row r="5" spans="1:5">
      <c r="A5" s="137" t="s">
        <v>610</v>
      </c>
      <c r="B5" s="119" t="s">
        <v>1849</v>
      </c>
      <c r="C5" s="119" t="s">
        <v>1844</v>
      </c>
      <c r="D5" s="119" t="s">
        <v>900</v>
      </c>
      <c r="E5" s="119" t="s">
        <v>1850</v>
      </c>
    </row>
    <row r="6" spans="1:5">
      <c r="A6" s="137" t="s">
        <v>589</v>
      </c>
      <c r="B6" s="119" t="s">
        <v>1851</v>
      </c>
      <c r="C6" s="119" t="s">
        <v>1852</v>
      </c>
      <c r="D6" s="119" t="s">
        <v>900</v>
      </c>
      <c r="E6" s="119" t="s">
        <v>1853</v>
      </c>
    </row>
    <row r="7" spans="1:5">
      <c r="A7" s="137" t="s">
        <v>722</v>
      </c>
      <c r="B7" s="119" t="s">
        <v>1851</v>
      </c>
      <c r="C7" s="119" t="s">
        <v>1852</v>
      </c>
      <c r="D7" s="119" t="s">
        <v>900</v>
      </c>
      <c r="E7" s="119" t="s">
        <v>1848</v>
      </c>
    </row>
    <row r="8" spans="1:5">
      <c r="A8" s="137" t="s">
        <v>619</v>
      </c>
      <c r="B8" s="119" t="s">
        <v>1854</v>
      </c>
      <c r="C8" s="119" t="s">
        <v>1855</v>
      </c>
      <c r="D8" s="119" t="s">
        <v>900</v>
      </c>
      <c r="E8" s="119" t="s">
        <v>1848</v>
      </c>
    </row>
    <row r="9" spans="1:5">
      <c r="A9" s="137" t="s">
        <v>268</v>
      </c>
      <c r="B9" s="119" t="s">
        <v>1854</v>
      </c>
      <c r="C9" s="119" t="s">
        <v>1855</v>
      </c>
      <c r="D9" s="119" t="s">
        <v>900</v>
      </c>
      <c r="E9" s="119" t="s">
        <v>1853</v>
      </c>
    </row>
    <row r="10" spans="1:5">
      <c r="A10" s="137" t="s">
        <v>262</v>
      </c>
      <c r="B10" s="119" t="s">
        <v>1854</v>
      </c>
      <c r="C10" s="119" t="s">
        <v>1855</v>
      </c>
      <c r="D10" s="119" t="s">
        <v>900</v>
      </c>
      <c r="E10" s="119" t="s">
        <v>1853</v>
      </c>
    </row>
    <row r="11" spans="1:5">
      <c r="A11" s="137" t="s">
        <v>600</v>
      </c>
      <c r="B11" s="119" t="s">
        <v>1854</v>
      </c>
      <c r="C11" s="119" t="s">
        <v>1855</v>
      </c>
      <c r="D11" s="119" t="s">
        <v>900</v>
      </c>
      <c r="E11" s="119" t="s">
        <v>1853</v>
      </c>
    </row>
    <row r="12" spans="1:5">
      <c r="A12" s="137" t="s">
        <v>579</v>
      </c>
      <c r="B12" s="119" t="s">
        <v>1854</v>
      </c>
      <c r="C12" s="119" t="s">
        <v>1855</v>
      </c>
      <c r="D12" s="119" t="s">
        <v>900</v>
      </c>
      <c r="E12" s="119" t="s">
        <v>1848</v>
      </c>
    </row>
    <row r="13" spans="1:5">
      <c r="A13" s="137" t="s">
        <v>595</v>
      </c>
      <c r="B13" s="119" t="s">
        <v>1854</v>
      </c>
      <c r="C13" s="119" t="s">
        <v>1855</v>
      </c>
      <c r="D13" s="119" t="s">
        <v>900</v>
      </c>
      <c r="E13" s="119" t="s">
        <v>1850</v>
      </c>
    </row>
    <row r="14" spans="1:5">
      <c r="A14" s="137" t="s">
        <v>599</v>
      </c>
      <c r="B14" s="119" t="s">
        <v>1854</v>
      </c>
      <c r="C14" s="119" t="s">
        <v>1855</v>
      </c>
      <c r="D14" s="119" t="s">
        <v>900</v>
      </c>
      <c r="E14" s="119" t="s">
        <v>1848</v>
      </c>
    </row>
    <row r="15" spans="1:5">
      <c r="A15" s="137" t="s">
        <v>275</v>
      </c>
      <c r="B15" s="119" t="s">
        <v>1854</v>
      </c>
      <c r="C15" s="119" t="s">
        <v>1855</v>
      </c>
      <c r="D15" s="119" t="s">
        <v>900</v>
      </c>
      <c r="E15" s="119" t="s">
        <v>1850</v>
      </c>
    </row>
    <row r="16" spans="1:5">
      <c r="A16" s="137" t="s">
        <v>604</v>
      </c>
      <c r="B16" s="119" t="s">
        <v>1856</v>
      </c>
      <c r="C16" s="119" t="s">
        <v>1855</v>
      </c>
      <c r="D16" s="119" t="s">
        <v>1857</v>
      </c>
      <c r="E16" s="119" t="s">
        <v>1853</v>
      </c>
    </row>
    <row r="17" spans="1:5">
      <c r="A17" s="137" t="s">
        <v>797</v>
      </c>
      <c r="B17" s="119" t="s">
        <v>1858</v>
      </c>
      <c r="C17" s="119" t="s">
        <v>1855</v>
      </c>
      <c r="D17" s="119" t="s">
        <v>900</v>
      </c>
      <c r="E17" s="119" t="s">
        <v>1859</v>
      </c>
    </row>
    <row r="18" spans="1:5">
      <c r="A18" s="137" t="s">
        <v>798</v>
      </c>
      <c r="B18" s="119" t="s">
        <v>1858</v>
      </c>
      <c r="C18" s="119" t="s">
        <v>1855</v>
      </c>
      <c r="D18" s="119" t="s">
        <v>900</v>
      </c>
      <c r="E18" s="119" t="s">
        <v>1859</v>
      </c>
    </row>
    <row r="19" spans="1:5">
      <c r="A19" s="137" t="s">
        <v>1860</v>
      </c>
      <c r="B19" s="119" t="s">
        <v>1858</v>
      </c>
      <c r="C19" s="119" t="s">
        <v>1855</v>
      </c>
      <c r="D19" s="119" t="s">
        <v>900</v>
      </c>
      <c r="E19" s="119" t="s">
        <v>1853</v>
      </c>
    </row>
    <row r="20" spans="1:5">
      <c r="A20" s="137" t="s">
        <v>266</v>
      </c>
      <c r="B20" s="137" t="s">
        <v>1858</v>
      </c>
      <c r="C20" s="137" t="s">
        <v>1855</v>
      </c>
      <c r="D20" s="138" t="s">
        <v>1857</v>
      </c>
      <c r="E20" s="119" t="s">
        <v>1853</v>
      </c>
    </row>
    <row r="21" spans="1:5">
      <c r="A21" s="137" t="s">
        <v>587</v>
      </c>
      <c r="B21" s="119" t="s">
        <v>1858</v>
      </c>
      <c r="C21" s="119" t="s">
        <v>1855</v>
      </c>
      <c r="D21" s="119" t="s">
        <v>1857</v>
      </c>
      <c r="E21" s="119" t="s">
        <v>1853</v>
      </c>
    </row>
    <row r="22" spans="1:5">
      <c r="A22" s="137" t="s">
        <v>594</v>
      </c>
      <c r="B22" s="119" t="s">
        <v>1858</v>
      </c>
      <c r="C22" s="119" t="s">
        <v>1855</v>
      </c>
      <c r="D22" s="119" t="s">
        <v>900</v>
      </c>
      <c r="E22" s="119" t="s">
        <v>1848</v>
      </c>
    </row>
    <row r="23" spans="1:5">
      <c r="A23" s="137" t="s">
        <v>588</v>
      </c>
      <c r="B23" s="119" t="s">
        <v>1858</v>
      </c>
      <c r="C23" s="119" t="s">
        <v>1855</v>
      </c>
      <c r="D23" s="119" t="s">
        <v>900</v>
      </c>
      <c r="E23" s="119" t="s">
        <v>1853</v>
      </c>
    </row>
    <row r="24" spans="1:5">
      <c r="A24" s="137" t="s">
        <v>611</v>
      </c>
      <c r="B24" s="119" t="s">
        <v>1858</v>
      </c>
      <c r="C24" s="119" t="s">
        <v>1855</v>
      </c>
      <c r="D24" s="119" t="s">
        <v>900</v>
      </c>
      <c r="E24" s="119" t="s">
        <v>1850</v>
      </c>
    </row>
    <row r="25" spans="1:5">
      <c r="A25" s="137" t="s">
        <v>602</v>
      </c>
      <c r="B25" s="119" t="s">
        <v>1861</v>
      </c>
      <c r="C25" s="119" t="s">
        <v>1862</v>
      </c>
      <c r="D25" s="119" t="s">
        <v>1857</v>
      </c>
      <c r="E25" s="119" t="s">
        <v>1853</v>
      </c>
    </row>
    <row r="26" spans="1:5">
      <c r="A26" s="137" t="s">
        <v>267</v>
      </c>
      <c r="B26" s="119" t="s">
        <v>1863</v>
      </c>
      <c r="C26" s="119" t="s">
        <v>1864</v>
      </c>
      <c r="D26" s="119" t="s">
        <v>900</v>
      </c>
      <c r="E26" s="119" t="s">
        <v>1853</v>
      </c>
    </row>
    <row r="27" spans="1:5">
      <c r="A27" s="137" t="s">
        <v>603</v>
      </c>
      <c r="B27" s="119" t="s">
        <v>1863</v>
      </c>
      <c r="C27" s="119" t="s">
        <v>1862</v>
      </c>
      <c r="D27" s="119" t="s">
        <v>900</v>
      </c>
      <c r="E27" s="119" t="s">
        <v>1850</v>
      </c>
    </row>
    <row r="28" spans="1:5">
      <c r="A28" s="137" t="s">
        <v>606</v>
      </c>
      <c r="B28" s="119" t="s">
        <v>1863</v>
      </c>
      <c r="C28" s="119" t="s">
        <v>1862</v>
      </c>
      <c r="D28" s="119" t="s">
        <v>900</v>
      </c>
      <c r="E28" s="119" t="s">
        <v>1848</v>
      </c>
    </row>
    <row r="29" spans="1:5">
      <c r="A29" s="137" t="s">
        <v>576</v>
      </c>
      <c r="B29" s="119" t="s">
        <v>1865</v>
      </c>
      <c r="C29" s="119" t="s">
        <v>1402</v>
      </c>
      <c r="D29" s="119" t="s">
        <v>900</v>
      </c>
      <c r="E29" s="119" t="s">
        <v>1850</v>
      </c>
    </row>
    <row r="30" spans="1:5">
      <c r="A30" s="137" t="s">
        <v>263</v>
      </c>
      <c r="B30" s="119" t="s">
        <v>1865</v>
      </c>
      <c r="C30" s="119" t="s">
        <v>1402</v>
      </c>
      <c r="D30" s="119" t="s">
        <v>900</v>
      </c>
      <c r="E30" s="119" t="s">
        <v>1845</v>
      </c>
    </row>
    <row r="31" spans="1:5">
      <c r="A31" s="137" t="s">
        <v>578</v>
      </c>
      <c r="B31" s="119" t="s">
        <v>1865</v>
      </c>
      <c r="C31" s="119" t="s">
        <v>1402</v>
      </c>
      <c r="D31" s="119" t="s">
        <v>900</v>
      </c>
      <c r="E31" s="119" t="s">
        <v>1848</v>
      </c>
    </row>
    <row r="32" spans="1:5">
      <c r="A32" s="137" t="s">
        <v>575</v>
      </c>
      <c r="B32" s="119" t="s">
        <v>1865</v>
      </c>
      <c r="C32" s="119" t="s">
        <v>1402</v>
      </c>
      <c r="D32" s="119" t="s">
        <v>900</v>
      </c>
      <c r="E32" s="119" t="s">
        <v>1853</v>
      </c>
    </row>
    <row r="33" spans="1:5">
      <c r="A33" s="137" t="s">
        <v>1866</v>
      </c>
      <c r="B33" s="119" t="s">
        <v>1865</v>
      </c>
      <c r="C33" s="119" t="s">
        <v>1402</v>
      </c>
      <c r="D33" s="119" t="s">
        <v>900</v>
      </c>
      <c r="E33" s="119" t="s">
        <v>1853</v>
      </c>
    </row>
    <row r="34" spans="1:5">
      <c r="A34" s="137" t="s">
        <v>593</v>
      </c>
      <c r="B34" s="119" t="s">
        <v>1865</v>
      </c>
      <c r="C34" s="119" t="s">
        <v>1402</v>
      </c>
      <c r="D34" s="119" t="s">
        <v>900</v>
      </c>
      <c r="E34" s="119" t="s">
        <v>1845</v>
      </c>
    </row>
    <row r="35" spans="1:5">
      <c r="A35" s="137" t="s">
        <v>640</v>
      </c>
      <c r="B35" s="119" t="s">
        <v>1865</v>
      </c>
      <c r="C35" s="119" t="s">
        <v>1402</v>
      </c>
      <c r="D35" s="119" t="s">
        <v>900</v>
      </c>
      <c r="E35" s="119" t="s">
        <v>1867</v>
      </c>
    </row>
    <row r="36" spans="1:5">
      <c r="A36" s="137" t="s">
        <v>598</v>
      </c>
      <c r="B36" s="119" t="s">
        <v>1868</v>
      </c>
      <c r="C36" s="119" t="s">
        <v>1869</v>
      </c>
      <c r="D36" s="119" t="s">
        <v>900</v>
      </c>
      <c r="E36" s="119" t="s">
        <v>1848</v>
      </c>
    </row>
    <row r="37" spans="1:5">
      <c r="A37" s="137" t="s">
        <v>613</v>
      </c>
      <c r="B37" s="119" t="s">
        <v>1868</v>
      </c>
      <c r="C37" s="119" t="s">
        <v>1869</v>
      </c>
      <c r="D37" s="119" t="s">
        <v>900</v>
      </c>
      <c r="E37" s="119" t="s">
        <v>1859</v>
      </c>
    </row>
    <row r="38" spans="1:5">
      <c r="A38" s="137" t="s">
        <v>633</v>
      </c>
      <c r="B38" s="119" t="s">
        <v>1868</v>
      </c>
      <c r="C38" s="119" t="s">
        <v>1870</v>
      </c>
      <c r="D38" s="119" t="s">
        <v>900</v>
      </c>
      <c r="E38" s="119" t="s">
        <v>1846</v>
      </c>
    </row>
    <row r="39" spans="1:5">
      <c r="A39" s="137" t="s">
        <v>626</v>
      </c>
      <c r="B39" s="119" t="s">
        <v>1871</v>
      </c>
      <c r="C39" s="119" t="s">
        <v>1872</v>
      </c>
      <c r="D39" s="119" t="s">
        <v>900</v>
      </c>
      <c r="E39" s="119" t="s">
        <v>1848</v>
      </c>
    </row>
    <row r="40" spans="1:5">
      <c r="A40" s="137" t="s">
        <v>625</v>
      </c>
      <c r="B40" s="119" t="s">
        <v>1871</v>
      </c>
      <c r="C40" s="119" t="s">
        <v>1872</v>
      </c>
      <c r="D40" s="119" t="s">
        <v>900</v>
      </c>
      <c r="E40" s="119" t="s">
        <v>1853</v>
      </c>
    </row>
    <row r="41" spans="1:5">
      <c r="A41" s="137" t="s">
        <v>614</v>
      </c>
      <c r="B41" s="119" t="s">
        <v>1873</v>
      </c>
      <c r="C41" s="119" t="s">
        <v>1872</v>
      </c>
      <c r="D41" s="119" t="s">
        <v>900</v>
      </c>
      <c r="E41" s="119" t="s">
        <v>1859</v>
      </c>
    </row>
    <row r="42" spans="1:5">
      <c r="A42" s="137" t="s">
        <v>1874</v>
      </c>
      <c r="B42" s="119" t="s">
        <v>1875</v>
      </c>
      <c r="C42" s="119" t="s">
        <v>1876</v>
      </c>
      <c r="D42" s="119" t="s">
        <v>1877</v>
      </c>
      <c r="E42" s="119" t="s">
        <v>1848</v>
      </c>
    </row>
    <row r="43" spans="1:5">
      <c r="A43" s="137" t="s">
        <v>628</v>
      </c>
      <c r="B43" s="119" t="s">
        <v>1875</v>
      </c>
      <c r="C43" s="119" t="s">
        <v>1876</v>
      </c>
      <c r="D43" s="119" t="s">
        <v>1857</v>
      </c>
      <c r="E43" s="119" t="s">
        <v>1848</v>
      </c>
    </row>
    <row r="44" spans="1:5">
      <c r="A44" s="137" t="s">
        <v>591</v>
      </c>
      <c r="B44" s="119" t="s">
        <v>1878</v>
      </c>
      <c r="C44" s="119" t="s">
        <v>1876</v>
      </c>
      <c r="D44" s="119" t="s">
        <v>1857</v>
      </c>
      <c r="E44" s="119" t="s">
        <v>1853</v>
      </c>
    </row>
    <row r="45" spans="1:5">
      <c r="A45" s="137" t="s">
        <v>712</v>
      </c>
      <c r="B45" s="119" t="s">
        <v>1879</v>
      </c>
      <c r="C45" s="119" t="s">
        <v>1876</v>
      </c>
      <c r="D45" s="119" t="s">
        <v>1857</v>
      </c>
      <c r="E45" s="119" t="s">
        <v>1853</v>
      </c>
    </row>
    <row r="46" spans="1:5">
      <c r="A46" s="137" t="s">
        <v>675</v>
      </c>
      <c r="B46" s="119" t="s">
        <v>1879</v>
      </c>
      <c r="C46" s="119" t="s">
        <v>1876</v>
      </c>
      <c r="D46" s="119" t="s">
        <v>1877</v>
      </c>
      <c r="E46" s="119" t="s">
        <v>1853</v>
      </c>
    </row>
    <row r="47" spans="1:5">
      <c r="A47" s="137" t="s">
        <v>674</v>
      </c>
      <c r="B47" s="119" t="s">
        <v>1879</v>
      </c>
      <c r="C47" s="119" t="s">
        <v>1876</v>
      </c>
      <c r="D47" s="119" t="s">
        <v>1877</v>
      </c>
      <c r="E47" s="119" t="s">
        <v>1859</v>
      </c>
    </row>
    <row r="48" spans="1:5">
      <c r="A48" s="137" t="s">
        <v>657</v>
      </c>
      <c r="B48" s="119" t="s">
        <v>1879</v>
      </c>
      <c r="C48" s="119" t="s">
        <v>1876</v>
      </c>
      <c r="D48" s="119" t="s">
        <v>1857</v>
      </c>
      <c r="E48" s="119" t="s">
        <v>1853</v>
      </c>
    </row>
    <row r="49" spans="1:5">
      <c r="A49" s="137" t="s">
        <v>623</v>
      </c>
      <c r="B49" s="119" t="s">
        <v>1879</v>
      </c>
      <c r="C49" s="119" t="s">
        <v>1880</v>
      </c>
      <c r="D49" s="119" t="s">
        <v>1857</v>
      </c>
      <c r="E49" s="119" t="s">
        <v>1853</v>
      </c>
    </row>
    <row r="50" spans="1:5">
      <c r="A50" s="137" t="s">
        <v>653</v>
      </c>
      <c r="B50" s="119" t="s">
        <v>1881</v>
      </c>
      <c r="C50" s="119" t="s">
        <v>1876</v>
      </c>
      <c r="D50" s="119" t="s">
        <v>1877</v>
      </c>
      <c r="E50" s="119" t="s">
        <v>1850</v>
      </c>
    </row>
    <row r="51" spans="1:5">
      <c r="A51" s="137" t="s">
        <v>651</v>
      </c>
      <c r="B51" s="119" t="s">
        <v>1881</v>
      </c>
      <c r="C51" s="119" t="s">
        <v>1876</v>
      </c>
      <c r="D51" s="119" t="s">
        <v>1877</v>
      </c>
      <c r="E51" s="119" t="s">
        <v>1850</v>
      </c>
    </row>
    <row r="52" spans="1:5">
      <c r="A52" s="137" t="s">
        <v>698</v>
      </c>
      <c r="B52" s="119" t="s">
        <v>1881</v>
      </c>
      <c r="C52" s="119" t="s">
        <v>1876</v>
      </c>
      <c r="D52" s="119" t="s">
        <v>1877</v>
      </c>
      <c r="E52" s="119" t="s">
        <v>1859</v>
      </c>
    </row>
    <row r="53" spans="1:5">
      <c r="A53" s="137" t="s">
        <v>590</v>
      </c>
      <c r="B53" s="119" t="s">
        <v>1881</v>
      </c>
      <c r="C53" s="119" t="s">
        <v>1876</v>
      </c>
      <c r="D53" s="119" t="s">
        <v>1857</v>
      </c>
      <c r="E53" s="119" t="s">
        <v>1848</v>
      </c>
    </row>
    <row r="54" spans="1:5">
      <c r="A54" s="137" t="s">
        <v>677</v>
      </c>
      <c r="B54" s="119" t="s">
        <v>1881</v>
      </c>
      <c r="C54" s="119" t="s">
        <v>1876</v>
      </c>
      <c r="D54" s="119" t="s">
        <v>1857</v>
      </c>
      <c r="E54" s="119" t="s">
        <v>1859</v>
      </c>
    </row>
    <row r="55" spans="1:5">
      <c r="A55" s="137" t="s">
        <v>652</v>
      </c>
      <c r="B55" s="119" t="s">
        <v>1881</v>
      </c>
      <c r="C55" s="119" t="s">
        <v>1876</v>
      </c>
      <c r="D55" s="119" t="s">
        <v>1877</v>
      </c>
      <c r="E55" s="119" t="s">
        <v>1850</v>
      </c>
    </row>
    <row r="56" spans="1:5">
      <c r="A56" s="137" t="s">
        <v>634</v>
      </c>
      <c r="B56" s="119" t="s">
        <v>1882</v>
      </c>
      <c r="C56" s="119" t="s">
        <v>1876</v>
      </c>
      <c r="D56" s="119" t="s">
        <v>1857</v>
      </c>
      <c r="E56" s="119" t="s">
        <v>1848</v>
      </c>
    </row>
    <row r="57" spans="1:5">
      <c r="A57" s="137" t="s">
        <v>646</v>
      </c>
      <c r="B57" s="119" t="s">
        <v>1882</v>
      </c>
      <c r="C57" s="119" t="s">
        <v>1876</v>
      </c>
      <c r="D57" s="119" t="s">
        <v>1877</v>
      </c>
      <c r="E57" s="119" t="s">
        <v>1848</v>
      </c>
    </row>
    <row r="58" spans="1:5">
      <c r="A58" s="137" t="s">
        <v>660</v>
      </c>
      <c r="B58" s="119" t="s">
        <v>1882</v>
      </c>
      <c r="C58" s="119" t="s">
        <v>1876</v>
      </c>
      <c r="D58" s="119" t="s">
        <v>1877</v>
      </c>
      <c r="E58" s="119" t="s">
        <v>1845</v>
      </c>
    </row>
    <row r="59" spans="1:5">
      <c r="A59" s="137" t="s">
        <v>671</v>
      </c>
      <c r="B59" s="119" t="s">
        <v>1882</v>
      </c>
      <c r="C59" s="119" t="s">
        <v>1876</v>
      </c>
      <c r="D59" s="119" t="s">
        <v>1877</v>
      </c>
      <c r="E59" s="119" t="s">
        <v>1850</v>
      </c>
    </row>
    <row r="60" spans="1:5">
      <c r="A60" s="137" t="s">
        <v>682</v>
      </c>
      <c r="B60" s="119" t="s">
        <v>1883</v>
      </c>
      <c r="C60" s="119" t="s">
        <v>1876</v>
      </c>
      <c r="D60" s="119" t="s">
        <v>1877</v>
      </c>
      <c r="E60" s="119" t="s">
        <v>1848</v>
      </c>
    </row>
    <row r="61" spans="1:5">
      <c r="A61" s="137" t="s">
        <v>695</v>
      </c>
      <c r="B61" s="119" t="s">
        <v>1883</v>
      </c>
      <c r="C61" s="119" t="s">
        <v>1876</v>
      </c>
      <c r="D61" s="119" t="s">
        <v>1877</v>
      </c>
      <c r="E61" s="119" t="s">
        <v>1859</v>
      </c>
    </row>
    <row r="62" spans="1:5">
      <c r="A62" s="137" t="s">
        <v>620</v>
      </c>
      <c r="B62" s="119" t="s">
        <v>1884</v>
      </c>
      <c r="C62" s="119" t="s">
        <v>1876</v>
      </c>
      <c r="D62" s="119" t="s">
        <v>1857</v>
      </c>
      <c r="E62" s="119" t="s">
        <v>1853</v>
      </c>
    </row>
    <row r="63" spans="1:5">
      <c r="A63" s="137" t="s">
        <v>621</v>
      </c>
      <c r="B63" s="119" t="s">
        <v>1885</v>
      </c>
      <c r="C63" s="119" t="s">
        <v>1886</v>
      </c>
      <c r="D63" s="119" t="s">
        <v>1857</v>
      </c>
      <c r="E63" s="119" t="s">
        <v>1848</v>
      </c>
    </row>
    <row r="64" spans="1:5">
      <c r="A64" s="137" t="s">
        <v>689</v>
      </c>
      <c r="B64" s="119" t="s">
        <v>1887</v>
      </c>
      <c r="C64" s="119" t="s">
        <v>1886</v>
      </c>
      <c r="D64" s="119" t="s">
        <v>1877</v>
      </c>
      <c r="E64" s="119" t="s">
        <v>1850</v>
      </c>
    </row>
    <row r="65" spans="1:5">
      <c r="A65" s="137" t="s">
        <v>658</v>
      </c>
      <c r="B65" s="119" t="s">
        <v>1887</v>
      </c>
      <c r="C65" s="119" t="s">
        <v>1886</v>
      </c>
      <c r="D65" s="119" t="s">
        <v>1877</v>
      </c>
      <c r="E65" s="119" t="s">
        <v>1853</v>
      </c>
    </row>
    <row r="66" spans="1:5">
      <c r="A66" s="137" t="s">
        <v>681</v>
      </c>
      <c r="B66" s="119" t="s">
        <v>1887</v>
      </c>
      <c r="C66" s="119" t="s">
        <v>1886</v>
      </c>
      <c r="D66" s="119" t="s">
        <v>1877</v>
      </c>
      <c r="E66" s="119" t="s">
        <v>1888</v>
      </c>
    </row>
    <row r="67" spans="1:5">
      <c r="A67" s="137" t="s">
        <v>750</v>
      </c>
      <c r="B67" s="119" t="s">
        <v>1887</v>
      </c>
      <c r="C67" s="119" t="s">
        <v>1886</v>
      </c>
      <c r="D67" s="119" t="s">
        <v>900</v>
      </c>
      <c r="E67" s="119" t="s">
        <v>1859</v>
      </c>
    </row>
    <row r="68" spans="1:5">
      <c r="A68" s="137" t="s">
        <v>271</v>
      </c>
      <c r="B68" s="119" t="s">
        <v>1887</v>
      </c>
      <c r="C68" s="119" t="s">
        <v>1886</v>
      </c>
      <c r="D68" s="119" t="s">
        <v>1877</v>
      </c>
      <c r="E68" s="119" t="s">
        <v>1850</v>
      </c>
    </row>
    <row r="69" spans="1:5">
      <c r="A69" s="137" t="s">
        <v>690</v>
      </c>
      <c r="B69" s="119" t="s">
        <v>1887</v>
      </c>
      <c r="C69" s="119" t="s">
        <v>1886</v>
      </c>
      <c r="D69" s="119" t="s">
        <v>1877</v>
      </c>
      <c r="E69" s="119" t="s">
        <v>1850</v>
      </c>
    </row>
    <row r="70" spans="1:5">
      <c r="A70" s="137" t="s">
        <v>31</v>
      </c>
      <c r="B70" s="119" t="s">
        <v>1887</v>
      </c>
      <c r="C70" s="119" t="s">
        <v>1886</v>
      </c>
      <c r="D70" s="119" t="s">
        <v>1877</v>
      </c>
      <c r="E70" s="119" t="s">
        <v>1850</v>
      </c>
    </row>
    <row r="71" spans="1:5">
      <c r="A71" s="137" t="s">
        <v>718</v>
      </c>
      <c r="B71" s="119" t="s">
        <v>1887</v>
      </c>
      <c r="C71" s="119" t="s">
        <v>1886</v>
      </c>
      <c r="D71" s="119" t="s">
        <v>1877</v>
      </c>
      <c r="E71" s="119" t="s">
        <v>1867</v>
      </c>
    </row>
    <row r="72" spans="1:5">
      <c r="A72" s="137" t="s">
        <v>272</v>
      </c>
      <c r="B72" s="119" t="s">
        <v>1887</v>
      </c>
      <c r="C72" s="119" t="s">
        <v>1886</v>
      </c>
      <c r="D72" s="119" t="s">
        <v>1857</v>
      </c>
      <c r="E72" s="119" t="s">
        <v>1853</v>
      </c>
    </row>
    <row r="73" spans="1:5">
      <c r="A73" s="137" t="s">
        <v>659</v>
      </c>
      <c r="B73" s="119" t="s">
        <v>1887</v>
      </c>
      <c r="C73" s="119" t="s">
        <v>1886</v>
      </c>
      <c r="D73" s="119" t="s">
        <v>1877</v>
      </c>
      <c r="E73" s="119" t="s">
        <v>1853</v>
      </c>
    </row>
    <row r="74" spans="1:5">
      <c r="A74" s="137" t="s">
        <v>608</v>
      </c>
      <c r="B74" s="119" t="s">
        <v>1887</v>
      </c>
      <c r="C74" s="119" t="s">
        <v>1886</v>
      </c>
      <c r="D74" s="119" t="s">
        <v>900</v>
      </c>
      <c r="E74" s="119" t="s">
        <v>1850</v>
      </c>
    </row>
    <row r="75" spans="1:5">
      <c r="A75" s="137" t="s">
        <v>668</v>
      </c>
      <c r="B75" s="119" t="s">
        <v>1887</v>
      </c>
      <c r="C75" s="119" t="s">
        <v>1886</v>
      </c>
      <c r="D75" s="119" t="s">
        <v>1877</v>
      </c>
      <c r="E75" s="119" t="s">
        <v>1850</v>
      </c>
    </row>
    <row r="76" spans="1:5">
      <c r="A76" s="137" t="s">
        <v>274</v>
      </c>
      <c r="B76" s="119" t="s">
        <v>1889</v>
      </c>
      <c r="C76" s="119" t="s">
        <v>1886</v>
      </c>
      <c r="D76" s="119" t="s">
        <v>900</v>
      </c>
      <c r="E76" s="119" t="s">
        <v>1853</v>
      </c>
    </row>
    <row r="77" spans="1:5">
      <c r="A77" s="137" t="s">
        <v>704</v>
      </c>
      <c r="B77" s="119" t="s">
        <v>1890</v>
      </c>
      <c r="C77" s="119" t="s">
        <v>1891</v>
      </c>
      <c r="D77" s="119" t="s">
        <v>1877</v>
      </c>
      <c r="E77" s="119" t="s">
        <v>1859</v>
      </c>
    </row>
    <row r="78" spans="1:5">
      <c r="A78" s="137" t="s">
        <v>257</v>
      </c>
      <c r="B78" s="119" t="s">
        <v>1892</v>
      </c>
      <c r="C78" s="119" t="s">
        <v>1891</v>
      </c>
      <c r="D78" s="119" t="s">
        <v>1857</v>
      </c>
      <c r="E78" s="119" t="s">
        <v>1853</v>
      </c>
    </row>
    <row r="79" spans="1:5">
      <c r="A79" s="137" t="s">
        <v>694</v>
      </c>
      <c r="B79" s="119" t="s">
        <v>1892</v>
      </c>
      <c r="C79" s="119" t="s">
        <v>1891</v>
      </c>
      <c r="D79" s="119" t="s">
        <v>1877</v>
      </c>
      <c r="E79" s="119" t="s">
        <v>1848</v>
      </c>
    </row>
    <row r="80" spans="1:5">
      <c r="A80" s="137" t="s">
        <v>665</v>
      </c>
      <c r="B80" s="119" t="s">
        <v>1892</v>
      </c>
      <c r="C80" s="119" t="s">
        <v>1891</v>
      </c>
      <c r="D80" s="119" t="s">
        <v>1877</v>
      </c>
      <c r="E80" s="139" t="s">
        <v>1859</v>
      </c>
    </row>
    <row r="81" spans="1:5">
      <c r="A81" s="137" t="s">
        <v>774</v>
      </c>
      <c r="B81" s="119" t="s">
        <v>1893</v>
      </c>
      <c r="C81" s="119" t="s">
        <v>1891</v>
      </c>
      <c r="D81" s="119" t="s">
        <v>1877</v>
      </c>
      <c r="E81" s="119" t="s">
        <v>1850</v>
      </c>
    </row>
    <row r="82" spans="1:5">
      <c r="A82" s="137" t="s">
        <v>641</v>
      </c>
      <c r="B82" s="119" t="s">
        <v>1894</v>
      </c>
      <c r="C82" s="119" t="s">
        <v>1895</v>
      </c>
      <c r="D82" s="119" t="s">
        <v>1857</v>
      </c>
      <c r="E82" s="119" t="s">
        <v>1853</v>
      </c>
    </row>
    <row r="83" spans="1:5">
      <c r="A83" s="137" t="s">
        <v>261</v>
      </c>
      <c r="B83" s="119" t="s">
        <v>1896</v>
      </c>
      <c r="C83" s="119" t="s">
        <v>1897</v>
      </c>
      <c r="D83" s="119" t="s">
        <v>1877</v>
      </c>
      <c r="E83" s="119" t="s">
        <v>1850</v>
      </c>
    </row>
    <row r="84" spans="1:5">
      <c r="A84" s="137" t="s">
        <v>676</v>
      </c>
      <c r="B84" s="119" t="s">
        <v>1898</v>
      </c>
      <c r="C84" s="119" t="s">
        <v>1899</v>
      </c>
      <c r="D84" s="119" t="s">
        <v>1877</v>
      </c>
      <c r="E84" s="119" t="s">
        <v>1850</v>
      </c>
    </row>
    <row r="85" spans="1:5">
      <c r="A85" s="137" t="s">
        <v>258</v>
      </c>
      <c r="B85" s="119" t="s">
        <v>1900</v>
      </c>
      <c r="C85" s="119" t="s">
        <v>1901</v>
      </c>
      <c r="D85" s="119" t="s">
        <v>900</v>
      </c>
      <c r="E85" s="119" t="s">
        <v>1846</v>
      </c>
    </row>
    <row r="86" spans="1:5">
      <c r="A86" s="137" t="s">
        <v>51</v>
      </c>
      <c r="B86" s="119" t="s">
        <v>1900</v>
      </c>
      <c r="C86" s="119" t="s">
        <v>1901</v>
      </c>
      <c r="D86" s="119" t="s">
        <v>1857</v>
      </c>
      <c r="E86" s="119" t="s">
        <v>1848</v>
      </c>
    </row>
    <row r="87" spans="1:5">
      <c r="A87" s="137" t="s">
        <v>648</v>
      </c>
      <c r="B87" s="119" t="s">
        <v>1900</v>
      </c>
      <c r="C87" s="119" t="s">
        <v>1901</v>
      </c>
      <c r="D87" s="119" t="s">
        <v>1877</v>
      </c>
      <c r="E87" s="119" t="s">
        <v>1853</v>
      </c>
    </row>
    <row r="88" spans="1:5">
      <c r="A88" s="137" t="s">
        <v>276</v>
      </c>
      <c r="B88" s="119" t="s">
        <v>1900</v>
      </c>
      <c r="C88" s="119" t="s">
        <v>1901</v>
      </c>
      <c r="D88" s="119" t="s">
        <v>1857</v>
      </c>
      <c r="E88" s="119" t="s">
        <v>1848</v>
      </c>
    </row>
    <row r="89" spans="1:5">
      <c r="A89" s="137" t="s">
        <v>647</v>
      </c>
      <c r="B89" s="119" t="s">
        <v>1900</v>
      </c>
      <c r="C89" s="119" t="s">
        <v>1901</v>
      </c>
      <c r="D89" s="119" t="s">
        <v>1877</v>
      </c>
      <c r="E89" s="119" t="s">
        <v>1850</v>
      </c>
    </row>
    <row r="90" spans="1:5">
      <c r="A90" s="137" t="s">
        <v>583</v>
      </c>
      <c r="B90" s="119" t="s">
        <v>1900</v>
      </c>
      <c r="C90" s="119" t="s">
        <v>1901</v>
      </c>
      <c r="D90" s="119" t="s">
        <v>900</v>
      </c>
      <c r="E90" s="119" t="s">
        <v>1850</v>
      </c>
    </row>
    <row r="91" spans="1:5">
      <c r="A91" s="137" t="s">
        <v>719</v>
      </c>
      <c r="B91" s="119" t="s">
        <v>1900</v>
      </c>
      <c r="C91" s="119" t="s">
        <v>1901</v>
      </c>
      <c r="D91" s="119" t="s">
        <v>1877</v>
      </c>
      <c r="E91" s="119" t="s">
        <v>1867</v>
      </c>
    </row>
    <row r="92" spans="1:5">
      <c r="A92" s="137" t="s">
        <v>584</v>
      </c>
      <c r="B92" s="119" t="s">
        <v>1902</v>
      </c>
      <c r="C92" s="119" t="s">
        <v>1901</v>
      </c>
      <c r="D92" s="119" t="s">
        <v>1877</v>
      </c>
      <c r="E92" s="119" t="s">
        <v>1859</v>
      </c>
    </row>
    <row r="93" spans="1:5">
      <c r="A93" s="137" t="s">
        <v>819</v>
      </c>
      <c r="B93" s="119" t="s">
        <v>1903</v>
      </c>
      <c r="C93" s="119" t="s">
        <v>1904</v>
      </c>
      <c r="D93" s="119" t="s">
        <v>1877</v>
      </c>
      <c r="E93" s="119" t="s">
        <v>1850</v>
      </c>
    </row>
    <row r="94" spans="1:5">
      <c r="A94" s="137" t="s">
        <v>776</v>
      </c>
      <c r="B94" s="119" t="s">
        <v>1905</v>
      </c>
      <c r="C94" s="119" t="s">
        <v>1906</v>
      </c>
      <c r="D94" s="119" t="s">
        <v>1877</v>
      </c>
      <c r="E94" s="119" t="s">
        <v>1859</v>
      </c>
    </row>
    <row r="95" spans="1:5">
      <c r="A95" s="137" t="s">
        <v>26</v>
      </c>
      <c r="B95" s="119" t="s">
        <v>1907</v>
      </c>
      <c r="C95" s="119" t="s">
        <v>1908</v>
      </c>
      <c r="D95" s="119" t="s">
        <v>1857</v>
      </c>
      <c r="E95" s="119" t="s">
        <v>1848</v>
      </c>
    </row>
    <row r="96" spans="1:5">
      <c r="A96" s="137" t="s">
        <v>703</v>
      </c>
      <c r="B96" s="119" t="s">
        <v>1909</v>
      </c>
      <c r="C96" s="119" t="s">
        <v>1908</v>
      </c>
      <c r="D96" s="119" t="s">
        <v>1877</v>
      </c>
      <c r="E96" s="119" t="s">
        <v>1859</v>
      </c>
    </row>
    <row r="97" spans="1:5">
      <c r="A97" s="137" t="s">
        <v>28</v>
      </c>
      <c r="B97" s="119" t="s">
        <v>1909</v>
      </c>
      <c r="C97" s="119" t="s">
        <v>1908</v>
      </c>
      <c r="D97" s="119" t="s">
        <v>1877</v>
      </c>
      <c r="E97" s="119" t="s">
        <v>1845</v>
      </c>
    </row>
    <row r="98" spans="1:5">
      <c r="A98" s="137" t="s">
        <v>27</v>
      </c>
      <c r="B98" s="119" t="s">
        <v>1909</v>
      </c>
      <c r="C98" s="119" t="s">
        <v>1910</v>
      </c>
      <c r="D98" s="119" t="s">
        <v>1857</v>
      </c>
      <c r="E98" s="119" t="s">
        <v>1853</v>
      </c>
    </row>
    <row r="99" spans="1:5">
      <c r="A99" s="137" t="s">
        <v>717</v>
      </c>
      <c r="B99" s="119" t="s">
        <v>1909</v>
      </c>
      <c r="C99" s="119" t="s">
        <v>1910</v>
      </c>
      <c r="D99" s="119" t="s">
        <v>1877</v>
      </c>
      <c r="E99" s="119" t="s">
        <v>1867</v>
      </c>
    </row>
    <row r="100" spans="1:5">
      <c r="A100" s="137" t="s">
        <v>577</v>
      </c>
      <c r="B100" s="119" t="s">
        <v>1911</v>
      </c>
      <c r="C100" s="119" t="s">
        <v>1912</v>
      </c>
      <c r="D100" s="119" t="s">
        <v>900</v>
      </c>
      <c r="E100" s="119" t="s">
        <v>1850</v>
      </c>
    </row>
    <row r="101" spans="1:5">
      <c r="A101" s="137" t="s">
        <v>29</v>
      </c>
      <c r="B101" s="119" t="s">
        <v>1911</v>
      </c>
      <c r="C101" s="119" t="s">
        <v>1912</v>
      </c>
      <c r="D101" s="119" t="s">
        <v>1857</v>
      </c>
      <c r="E101" s="119" t="s">
        <v>1848</v>
      </c>
    </row>
    <row r="102" spans="1:5">
      <c r="A102" s="112" t="s">
        <v>644</v>
      </c>
      <c r="B102" s="112" t="s">
        <v>1913</v>
      </c>
      <c r="C102" s="112" t="s">
        <v>1914</v>
      </c>
      <c r="D102" s="112" t="s">
        <v>1857</v>
      </c>
      <c r="E102" s="138" t="s">
        <v>1853</v>
      </c>
    </row>
    <row r="103" spans="1:5">
      <c r="A103" s="137" t="s">
        <v>686</v>
      </c>
      <c r="B103" s="119" t="s">
        <v>1913</v>
      </c>
      <c r="C103" s="119" t="s">
        <v>1914</v>
      </c>
      <c r="D103" s="119" t="s">
        <v>1877</v>
      </c>
      <c r="E103" s="119" t="s">
        <v>1850</v>
      </c>
    </row>
    <row r="104" spans="1:5">
      <c r="A104" s="137" t="s">
        <v>822</v>
      </c>
      <c r="B104" s="119" t="s">
        <v>1915</v>
      </c>
      <c r="C104" s="119" t="s">
        <v>1916</v>
      </c>
      <c r="D104" s="119" t="s">
        <v>1877</v>
      </c>
      <c r="E104" s="119" t="s">
        <v>1850</v>
      </c>
    </row>
    <row r="105" spans="1:5">
      <c r="A105" s="137" t="s">
        <v>709</v>
      </c>
      <c r="B105" s="119" t="s">
        <v>1915</v>
      </c>
      <c r="C105" s="119" t="s">
        <v>1917</v>
      </c>
      <c r="D105" s="119" t="s">
        <v>1877</v>
      </c>
      <c r="E105" s="119" t="s">
        <v>1859</v>
      </c>
    </row>
    <row r="106" spans="1:5">
      <c r="A106" s="137" t="s">
        <v>71</v>
      </c>
      <c r="B106" s="119" t="s">
        <v>1915</v>
      </c>
      <c r="C106" s="119" t="s">
        <v>1918</v>
      </c>
      <c r="D106" s="119" t="s">
        <v>1857</v>
      </c>
      <c r="E106" s="119" t="s">
        <v>1853</v>
      </c>
    </row>
    <row r="107" spans="1:5">
      <c r="A107" s="137" t="s">
        <v>586</v>
      </c>
      <c r="B107" s="119" t="s">
        <v>1915</v>
      </c>
      <c r="C107" s="119" t="s">
        <v>1919</v>
      </c>
      <c r="D107" s="119" t="s">
        <v>1857</v>
      </c>
      <c r="E107" s="119" t="s">
        <v>1853</v>
      </c>
    </row>
    <row r="108" spans="1:5">
      <c r="A108" s="137" t="s">
        <v>624</v>
      </c>
      <c r="B108" s="119" t="s">
        <v>1915</v>
      </c>
      <c r="C108" s="119" t="s">
        <v>1919</v>
      </c>
      <c r="D108" s="119" t="s">
        <v>1857</v>
      </c>
      <c r="E108" s="119" t="s">
        <v>1853</v>
      </c>
    </row>
    <row r="109" spans="1:5">
      <c r="A109" s="137" t="s">
        <v>260</v>
      </c>
      <c r="B109" s="119" t="s">
        <v>1915</v>
      </c>
      <c r="C109" s="119" t="s">
        <v>1919</v>
      </c>
      <c r="D109" s="119" t="s">
        <v>1857</v>
      </c>
      <c r="E109" s="119" t="s">
        <v>1846</v>
      </c>
    </row>
    <row r="110" spans="1:5">
      <c r="A110" s="137" t="s">
        <v>582</v>
      </c>
      <c r="B110" s="119" t="s">
        <v>1920</v>
      </c>
      <c r="C110" s="119" t="s">
        <v>1921</v>
      </c>
      <c r="D110" s="119" t="s">
        <v>900</v>
      </c>
      <c r="E110" s="119" t="s">
        <v>1848</v>
      </c>
    </row>
    <row r="111" spans="1:5">
      <c r="A111" s="137" t="s">
        <v>585</v>
      </c>
      <c r="B111" s="119" t="s">
        <v>1922</v>
      </c>
      <c r="C111" s="137" t="s">
        <v>1921</v>
      </c>
      <c r="D111" s="119" t="s">
        <v>900</v>
      </c>
      <c r="E111" s="119" t="s">
        <v>1850</v>
      </c>
    </row>
    <row r="112" spans="1:5">
      <c r="A112" s="137" t="s">
        <v>269</v>
      </c>
      <c r="B112" s="119" t="s">
        <v>1922</v>
      </c>
      <c r="C112" s="137" t="s">
        <v>1921</v>
      </c>
      <c r="D112" s="119" t="s">
        <v>1857</v>
      </c>
      <c r="E112" s="119" t="s">
        <v>1853</v>
      </c>
    </row>
    <row r="113" spans="1:5">
      <c r="A113" s="137" t="s">
        <v>596</v>
      </c>
      <c r="B113" s="119" t="s">
        <v>1922</v>
      </c>
      <c r="C113" s="137" t="s">
        <v>1921</v>
      </c>
      <c r="D113" s="119" t="s">
        <v>1857</v>
      </c>
      <c r="E113" s="119" t="s">
        <v>1853</v>
      </c>
    </row>
    <row r="114" spans="1:5">
      <c r="A114" s="137" t="s">
        <v>649</v>
      </c>
      <c r="B114" s="119" t="s">
        <v>1923</v>
      </c>
      <c r="C114" s="137" t="s">
        <v>1924</v>
      </c>
      <c r="D114" s="119" t="s">
        <v>1857</v>
      </c>
      <c r="E114" s="119" t="s">
        <v>1848</v>
      </c>
    </row>
    <row r="115" spans="1:5">
      <c r="A115" s="137" t="s">
        <v>684</v>
      </c>
      <c r="B115" s="119" t="s">
        <v>1925</v>
      </c>
      <c r="C115" s="137" t="s">
        <v>1959</v>
      </c>
      <c r="D115" s="119" t="s">
        <v>1877</v>
      </c>
      <c r="E115" s="119" t="s">
        <v>1848</v>
      </c>
    </row>
    <row r="116" spans="1:5">
      <c r="A116" s="137" t="s">
        <v>639</v>
      </c>
      <c r="B116" s="119" t="s">
        <v>1926</v>
      </c>
      <c r="C116" s="137" t="s">
        <v>1927</v>
      </c>
      <c r="D116" s="119" t="s">
        <v>1857</v>
      </c>
      <c r="E116" s="119" t="s">
        <v>1848</v>
      </c>
    </row>
    <row r="117" spans="1:5">
      <c r="A117" s="137" t="s">
        <v>711</v>
      </c>
      <c r="B117" s="119" t="s">
        <v>1926</v>
      </c>
      <c r="C117" s="137" t="s">
        <v>1927</v>
      </c>
      <c r="D117" s="119" t="s">
        <v>1877</v>
      </c>
      <c r="E117" s="119" t="s">
        <v>1859</v>
      </c>
    </row>
    <row r="118" spans="1:5">
      <c r="A118" s="137" t="s">
        <v>700</v>
      </c>
      <c r="B118" s="119" t="s">
        <v>1928</v>
      </c>
      <c r="C118" s="137" t="s">
        <v>1927</v>
      </c>
      <c r="D118" s="119" t="s">
        <v>1877</v>
      </c>
      <c r="E118" s="119" t="s">
        <v>1846</v>
      </c>
    </row>
    <row r="119" spans="1:5">
      <c r="A119" s="137" t="s">
        <v>622</v>
      </c>
      <c r="B119" s="137" t="s">
        <v>1929</v>
      </c>
      <c r="C119" s="137" t="s">
        <v>1930</v>
      </c>
      <c r="D119" s="138" t="s">
        <v>1857</v>
      </c>
      <c r="E119" s="138" t="s">
        <v>1848</v>
      </c>
    </row>
    <row r="120" spans="1:5">
      <c r="A120" s="137" t="s">
        <v>702</v>
      </c>
      <c r="B120" s="119" t="s">
        <v>1929</v>
      </c>
      <c r="C120" s="137" t="s">
        <v>1930</v>
      </c>
      <c r="D120" s="119" t="s">
        <v>1877</v>
      </c>
      <c r="E120" s="119" t="s">
        <v>1867</v>
      </c>
    </row>
    <row r="121" spans="1:5">
      <c r="A121" s="137" t="s">
        <v>713</v>
      </c>
      <c r="B121" s="119" t="s">
        <v>1931</v>
      </c>
      <c r="C121" s="137" t="s">
        <v>1927</v>
      </c>
      <c r="D121" s="119" t="s">
        <v>1877</v>
      </c>
      <c r="E121" s="119" t="s">
        <v>1867</v>
      </c>
    </row>
    <row r="122" spans="1:5">
      <c r="A122" s="137" t="s">
        <v>720</v>
      </c>
      <c r="B122" s="119" t="s">
        <v>1932</v>
      </c>
      <c r="C122" s="137" t="s">
        <v>1927</v>
      </c>
      <c r="D122" s="119" t="s">
        <v>1877</v>
      </c>
      <c r="E122" s="119" t="s">
        <v>1845</v>
      </c>
    </row>
    <row r="123" spans="1:5">
      <c r="A123" s="137" t="s">
        <v>683</v>
      </c>
      <c r="B123" s="119" t="s">
        <v>1933</v>
      </c>
      <c r="C123" s="137" t="s">
        <v>1934</v>
      </c>
      <c r="D123" s="119" t="s">
        <v>1877</v>
      </c>
      <c r="E123" s="119" t="s">
        <v>1850</v>
      </c>
    </row>
    <row r="124" spans="1:5">
      <c r="A124" s="137" t="s">
        <v>30</v>
      </c>
      <c r="B124" s="119" t="s">
        <v>1935</v>
      </c>
      <c r="C124" s="137" t="s">
        <v>1960</v>
      </c>
      <c r="D124" s="119" t="s">
        <v>1857</v>
      </c>
      <c r="E124" s="119" t="s">
        <v>1848</v>
      </c>
    </row>
    <row r="125" spans="1:5">
      <c r="A125" s="137" t="s">
        <v>616</v>
      </c>
      <c r="B125" s="119" t="s">
        <v>1936</v>
      </c>
      <c r="C125" s="137" t="s">
        <v>1937</v>
      </c>
      <c r="D125" s="119" t="s">
        <v>900</v>
      </c>
      <c r="E125" s="119" t="s">
        <v>1848</v>
      </c>
    </row>
    <row r="126" spans="1:5">
      <c r="A126" s="137" t="s">
        <v>615</v>
      </c>
      <c r="B126" s="119" t="s">
        <v>1936</v>
      </c>
      <c r="C126" s="137" t="s">
        <v>1937</v>
      </c>
      <c r="D126" s="119" t="s">
        <v>1857</v>
      </c>
      <c r="E126" s="119" t="s">
        <v>1848</v>
      </c>
    </row>
    <row r="127" spans="1:5">
      <c r="A127" s="137" t="s">
        <v>650</v>
      </c>
      <c r="B127" s="119" t="s">
        <v>1936</v>
      </c>
      <c r="C127" s="137" t="s">
        <v>1938</v>
      </c>
      <c r="D127" s="119" t="s">
        <v>1877</v>
      </c>
      <c r="E127" s="119" t="s">
        <v>1848</v>
      </c>
    </row>
    <row r="128" spans="1:5">
      <c r="A128" s="137" t="s">
        <v>670</v>
      </c>
      <c r="B128" s="119" t="s">
        <v>1936</v>
      </c>
      <c r="C128" s="137" t="s">
        <v>1938</v>
      </c>
      <c r="D128" s="119" t="s">
        <v>1877</v>
      </c>
      <c r="E128" s="119" t="s">
        <v>1850</v>
      </c>
    </row>
    <row r="129" spans="1:5">
      <c r="A129" s="137" t="s">
        <v>673</v>
      </c>
      <c r="B129" s="119" t="s">
        <v>1936</v>
      </c>
      <c r="C129" s="119" t="s">
        <v>1938</v>
      </c>
      <c r="D129" s="119" t="s">
        <v>1877</v>
      </c>
      <c r="E129" s="119" t="s">
        <v>1848</v>
      </c>
    </row>
    <row r="130" spans="1:5">
      <c r="A130" s="137" t="s">
        <v>678</v>
      </c>
      <c r="B130" s="119" t="s">
        <v>1936</v>
      </c>
      <c r="C130" s="119" t="s">
        <v>1938</v>
      </c>
      <c r="D130" s="119" t="s">
        <v>1857</v>
      </c>
      <c r="E130" s="119" t="s">
        <v>1848</v>
      </c>
    </row>
    <row r="131" spans="1:5">
      <c r="A131" s="137" t="s">
        <v>1939</v>
      </c>
      <c r="B131" s="119" t="s">
        <v>1936</v>
      </c>
      <c r="C131" s="119" t="s">
        <v>1938</v>
      </c>
      <c r="D131" s="119" t="s">
        <v>1877</v>
      </c>
      <c r="E131" s="119" t="s">
        <v>1850</v>
      </c>
    </row>
    <row r="132" spans="1:5">
      <c r="A132" s="137" t="s">
        <v>697</v>
      </c>
      <c r="B132" s="119" t="s">
        <v>1936</v>
      </c>
      <c r="C132" s="119" t="s">
        <v>1938</v>
      </c>
      <c r="D132" s="119" t="s">
        <v>1877</v>
      </c>
      <c r="E132" s="119" t="s">
        <v>1848</v>
      </c>
    </row>
    <row r="133" spans="1:5">
      <c r="A133" s="137" t="s">
        <v>1940</v>
      </c>
      <c r="B133" s="119" t="s">
        <v>1936</v>
      </c>
      <c r="C133" s="119" t="s">
        <v>1937</v>
      </c>
      <c r="D133" s="119" t="s">
        <v>1877</v>
      </c>
      <c r="E133" s="119" t="s">
        <v>1850</v>
      </c>
    </row>
    <row r="134" spans="1:5">
      <c r="A134" s="137" t="s">
        <v>693</v>
      </c>
      <c r="B134" s="119" t="s">
        <v>1936</v>
      </c>
      <c r="C134" s="119" t="s">
        <v>1937</v>
      </c>
      <c r="D134" s="119" t="s">
        <v>1877</v>
      </c>
      <c r="E134" s="119" t="s">
        <v>1853</v>
      </c>
    </row>
    <row r="135" spans="1:5">
      <c r="A135" s="137" t="s">
        <v>699</v>
      </c>
      <c r="B135" s="119" t="s">
        <v>1936</v>
      </c>
      <c r="C135" s="119" t="s">
        <v>1937</v>
      </c>
      <c r="D135" s="119" t="s">
        <v>1877</v>
      </c>
      <c r="E135" s="119" t="s">
        <v>1848</v>
      </c>
    </row>
    <row r="136" spans="1:5">
      <c r="A136" s="137" t="s">
        <v>618</v>
      </c>
      <c r="B136" s="119" t="s">
        <v>1941</v>
      </c>
      <c r="C136" s="119" t="s">
        <v>1942</v>
      </c>
      <c r="D136" s="119" t="s">
        <v>1857</v>
      </c>
      <c r="E136" s="119" t="s">
        <v>1853</v>
      </c>
    </row>
    <row r="137" spans="1:5">
      <c r="A137" s="137" t="s">
        <v>669</v>
      </c>
      <c r="B137" s="119" t="s">
        <v>1941</v>
      </c>
      <c r="C137" s="119" t="s">
        <v>1942</v>
      </c>
      <c r="D137" s="119" t="s">
        <v>1877</v>
      </c>
      <c r="E137" s="119" t="s">
        <v>1853</v>
      </c>
    </row>
    <row r="138" spans="1:5">
      <c r="A138" s="137" t="s">
        <v>696</v>
      </c>
      <c r="B138" s="119" t="s">
        <v>1943</v>
      </c>
      <c r="C138" s="119" t="s">
        <v>1944</v>
      </c>
      <c r="D138" s="119" t="s">
        <v>1877</v>
      </c>
      <c r="E138" s="119" t="s">
        <v>1848</v>
      </c>
    </row>
    <row r="139" spans="1:5">
      <c r="A139" s="137" t="s">
        <v>265</v>
      </c>
      <c r="B139" s="119" t="s">
        <v>1945</v>
      </c>
      <c r="C139" s="119" t="s">
        <v>1944</v>
      </c>
      <c r="D139" s="119" t="s">
        <v>1857</v>
      </c>
      <c r="E139" s="119" t="s">
        <v>1853</v>
      </c>
    </row>
    <row r="140" spans="1:5">
      <c r="A140" s="137" t="s">
        <v>617</v>
      </c>
      <c r="B140" s="119" t="s">
        <v>1946</v>
      </c>
      <c r="C140" s="119" t="s">
        <v>1944</v>
      </c>
      <c r="D140" s="119" t="s">
        <v>1857</v>
      </c>
      <c r="E140" s="119" t="s">
        <v>1853</v>
      </c>
    </row>
    <row r="141" spans="1:5">
      <c r="A141" s="137" t="s">
        <v>259</v>
      </c>
      <c r="B141" s="119" t="s">
        <v>1947</v>
      </c>
      <c r="C141" s="119" t="s">
        <v>1944</v>
      </c>
      <c r="D141" s="119" t="s">
        <v>1857</v>
      </c>
      <c r="E141" s="119" t="s">
        <v>1853</v>
      </c>
    </row>
    <row r="142" spans="1:5">
      <c r="A142" s="137" t="s">
        <v>662</v>
      </c>
      <c r="B142" s="119" t="s">
        <v>1947</v>
      </c>
      <c r="C142" s="119" t="s">
        <v>1944</v>
      </c>
      <c r="D142" s="119" t="s">
        <v>1857</v>
      </c>
      <c r="E142" s="119" t="s">
        <v>1853</v>
      </c>
    </row>
    <row r="143" spans="1:5">
      <c r="A143" s="137" t="s">
        <v>632</v>
      </c>
      <c r="B143" s="119" t="s">
        <v>1948</v>
      </c>
      <c r="C143" s="119" t="s">
        <v>1949</v>
      </c>
      <c r="D143" s="119" t="s">
        <v>1857</v>
      </c>
      <c r="E143" s="119" t="s">
        <v>1853</v>
      </c>
    </row>
    <row r="144" spans="1:5">
      <c r="A144" s="137" t="s">
        <v>631</v>
      </c>
      <c r="B144" s="119" t="s">
        <v>1948</v>
      </c>
      <c r="C144" s="119" t="s">
        <v>1949</v>
      </c>
      <c r="D144" s="119" t="s">
        <v>1857</v>
      </c>
      <c r="E144" s="119" t="s">
        <v>1846</v>
      </c>
    </row>
    <row r="145" spans="1:5">
      <c r="A145" s="137" t="s">
        <v>80</v>
      </c>
      <c r="B145" s="119" t="s">
        <v>1950</v>
      </c>
      <c r="C145" s="119" t="s">
        <v>1951</v>
      </c>
      <c r="D145" s="119" t="s">
        <v>1857</v>
      </c>
      <c r="E145" s="119" t="s">
        <v>1853</v>
      </c>
    </row>
    <row r="146" spans="1:5">
      <c r="A146" s="137" t="s">
        <v>655</v>
      </c>
      <c r="B146" s="119" t="s">
        <v>1952</v>
      </c>
      <c r="C146" s="119" t="s">
        <v>1953</v>
      </c>
      <c r="D146" s="119" t="s">
        <v>1877</v>
      </c>
      <c r="E146" s="119" t="s">
        <v>1848</v>
      </c>
    </row>
    <row r="147" spans="1:5">
      <c r="A147" s="137" t="s">
        <v>264</v>
      </c>
      <c r="B147" s="119" t="s">
        <v>1954</v>
      </c>
      <c r="C147" s="119" t="s">
        <v>1955</v>
      </c>
      <c r="D147" s="119" t="s">
        <v>1857</v>
      </c>
      <c r="E147" s="119" t="s">
        <v>1853</v>
      </c>
    </row>
    <row r="148" spans="1:5">
      <c r="A148" s="137" t="s">
        <v>707</v>
      </c>
      <c r="B148" s="119" t="s">
        <v>1954</v>
      </c>
      <c r="C148" s="119" t="s">
        <v>1955</v>
      </c>
      <c r="D148" s="119" t="s">
        <v>1877</v>
      </c>
      <c r="E148" s="119" t="s">
        <v>1848</v>
      </c>
    </row>
    <row r="149" spans="1:5">
      <c r="A149" s="137" t="s">
        <v>680</v>
      </c>
      <c r="B149" s="119" t="s">
        <v>1954</v>
      </c>
      <c r="C149" s="119" t="s">
        <v>1955</v>
      </c>
      <c r="D149" s="119" t="s">
        <v>1857</v>
      </c>
      <c r="E149" s="119" t="s">
        <v>1848</v>
      </c>
    </row>
    <row r="150" spans="1:5">
      <c r="A150" s="137" t="s">
        <v>715</v>
      </c>
      <c r="B150" s="119" t="s">
        <v>1954</v>
      </c>
      <c r="C150" s="119" t="s">
        <v>1955</v>
      </c>
      <c r="D150" s="119" t="s">
        <v>1857</v>
      </c>
      <c r="E150" s="119" t="s">
        <v>1846</v>
      </c>
    </row>
    <row r="151" spans="1:5">
      <c r="A151" s="137" t="s">
        <v>701</v>
      </c>
      <c r="B151" s="119" t="s">
        <v>1954</v>
      </c>
      <c r="C151" s="119" t="s">
        <v>1956</v>
      </c>
      <c r="D151" s="119" t="s">
        <v>1857</v>
      </c>
      <c r="E151" s="119" t="s">
        <v>1846</v>
      </c>
    </row>
    <row r="152" spans="1:5">
      <c r="A152" s="137" t="s">
        <v>716</v>
      </c>
      <c r="B152" s="119" t="s">
        <v>1954</v>
      </c>
      <c r="C152" s="119" t="s">
        <v>1956</v>
      </c>
      <c r="D152" s="119" t="s">
        <v>1877</v>
      </c>
      <c r="E152" s="119" t="s">
        <v>1845</v>
      </c>
    </row>
    <row r="153" spans="1:5">
      <c r="A153" s="137" t="s">
        <v>643</v>
      </c>
      <c r="B153" s="119" t="s">
        <v>1954</v>
      </c>
      <c r="C153" s="119" t="s">
        <v>1956</v>
      </c>
      <c r="D153" s="119" t="s">
        <v>900</v>
      </c>
      <c r="E153" s="119" t="s">
        <v>1846</v>
      </c>
    </row>
    <row r="154" spans="1:5">
      <c r="A154" s="137" t="s">
        <v>629</v>
      </c>
      <c r="B154" s="119" t="s">
        <v>1954</v>
      </c>
      <c r="C154" s="119" t="s">
        <v>1956</v>
      </c>
      <c r="D154" s="119" t="s">
        <v>900</v>
      </c>
      <c r="E154" s="119" t="s">
        <v>1859</v>
      </c>
    </row>
    <row r="155" spans="1:5">
      <c r="A155" s="137" t="s">
        <v>667</v>
      </c>
      <c r="B155" s="119" t="s">
        <v>1954</v>
      </c>
      <c r="C155" s="119" t="s">
        <v>1956</v>
      </c>
      <c r="D155" s="119" t="s">
        <v>1857</v>
      </c>
      <c r="E155" s="119" t="s">
        <v>1853</v>
      </c>
    </row>
    <row r="156" spans="1:5">
      <c r="A156" s="137" t="s">
        <v>714</v>
      </c>
      <c r="B156" s="119" t="s">
        <v>1954</v>
      </c>
      <c r="C156" s="119" t="s">
        <v>1956</v>
      </c>
      <c r="D156" s="119" t="s">
        <v>1877</v>
      </c>
      <c r="E156" s="119" t="s">
        <v>1867</v>
      </c>
    </row>
    <row r="157" spans="1:5">
      <c r="A157" s="137" t="s">
        <v>609</v>
      </c>
      <c r="B157" s="119" t="s">
        <v>1957</v>
      </c>
      <c r="C157" s="119" t="s">
        <v>1955</v>
      </c>
      <c r="D157" s="119" t="s">
        <v>1857</v>
      </c>
      <c r="E157" s="119" t="s">
        <v>1853</v>
      </c>
    </row>
    <row r="158" spans="1:5">
      <c r="A158" s="137" t="s">
        <v>688</v>
      </c>
      <c r="B158" s="119" t="s">
        <v>1957</v>
      </c>
      <c r="C158" s="119" t="s">
        <v>1956</v>
      </c>
      <c r="D158" s="119" t="s">
        <v>1857</v>
      </c>
      <c r="E158" s="119" t="s">
        <v>1848</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dimension ref="A1:E122"/>
  <sheetViews>
    <sheetView workbookViewId="0">
      <selection activeCell="C12" sqref="C12"/>
    </sheetView>
  </sheetViews>
  <sheetFormatPr defaultRowHeight="14.25"/>
  <cols>
    <col min="1" max="1" width="35.7109375" style="120" bestFit="1" customWidth="1"/>
    <col min="2" max="2" width="23.42578125" style="120" bestFit="1" customWidth="1"/>
    <col min="3" max="3" width="29" style="120" bestFit="1" customWidth="1"/>
    <col min="4" max="4" width="24.140625" style="120" bestFit="1" customWidth="1"/>
    <col min="5" max="5" width="19.7109375" style="120" bestFit="1" customWidth="1"/>
    <col min="6" max="16384" width="9.140625" style="120"/>
  </cols>
  <sheetData>
    <row r="1" spans="1:5" ht="15">
      <c r="A1" s="57" t="s">
        <v>1841</v>
      </c>
      <c r="B1" s="57" t="s">
        <v>1961</v>
      </c>
      <c r="C1" s="57" t="s">
        <v>1962</v>
      </c>
      <c r="D1" s="57" t="s">
        <v>1963</v>
      </c>
      <c r="E1" s="57" t="s">
        <v>1964</v>
      </c>
    </row>
    <row r="2" spans="1:5">
      <c r="A2" s="140" t="s">
        <v>1844</v>
      </c>
      <c r="B2" s="137" t="s">
        <v>610</v>
      </c>
      <c r="C2" s="137"/>
      <c r="D2" s="137"/>
      <c r="E2" s="137"/>
    </row>
    <row r="3" spans="1:5">
      <c r="A3" s="140" t="s">
        <v>1852</v>
      </c>
      <c r="B3" s="137" t="s">
        <v>589</v>
      </c>
      <c r="C3" s="137"/>
      <c r="D3" s="137"/>
      <c r="E3" s="137"/>
    </row>
    <row r="4" spans="1:5">
      <c r="A4" s="140" t="s">
        <v>1855</v>
      </c>
      <c r="B4" s="137" t="s">
        <v>262</v>
      </c>
      <c r="C4" s="137" t="s">
        <v>580</v>
      </c>
      <c r="D4" s="137" t="s">
        <v>587</v>
      </c>
      <c r="E4" s="137"/>
    </row>
    <row r="5" spans="1:5">
      <c r="A5" s="140" t="s">
        <v>1864</v>
      </c>
      <c r="B5" s="137" t="s">
        <v>267</v>
      </c>
      <c r="C5" s="137"/>
      <c r="D5" s="137"/>
      <c r="E5" s="137"/>
    </row>
    <row r="6" spans="1:5">
      <c r="A6" s="140" t="s">
        <v>1402</v>
      </c>
      <c r="B6" s="137" t="s">
        <v>575</v>
      </c>
      <c r="C6" s="137" t="s">
        <v>640</v>
      </c>
      <c r="D6" s="137" t="s">
        <v>576</v>
      </c>
      <c r="E6" s="137"/>
    </row>
    <row r="7" spans="1:5">
      <c r="A7" s="140" t="s">
        <v>1870</v>
      </c>
      <c r="B7" s="137" t="s">
        <v>598</v>
      </c>
      <c r="C7" s="137" t="s">
        <v>633</v>
      </c>
      <c r="D7" s="137"/>
      <c r="E7" s="137"/>
    </row>
    <row r="8" spans="1:5">
      <c r="A8" s="140" t="s">
        <v>1872</v>
      </c>
      <c r="B8" s="137" t="s">
        <v>625</v>
      </c>
      <c r="C8" s="137"/>
      <c r="D8" s="137"/>
      <c r="E8" s="137"/>
    </row>
    <row r="9" spans="1:5">
      <c r="A9" s="140" t="s">
        <v>1965</v>
      </c>
      <c r="B9" s="137" t="s">
        <v>614</v>
      </c>
      <c r="C9" s="137"/>
      <c r="D9" s="137"/>
      <c r="E9" s="137"/>
    </row>
    <row r="10" spans="1:5">
      <c r="A10" s="140" t="s">
        <v>1966</v>
      </c>
      <c r="B10" s="137" t="s">
        <v>590</v>
      </c>
      <c r="C10" s="137" t="s">
        <v>646</v>
      </c>
      <c r="D10" s="137" t="s">
        <v>620</v>
      </c>
      <c r="E10" s="137"/>
    </row>
    <row r="11" spans="1:5">
      <c r="A11" s="140" t="s">
        <v>1967</v>
      </c>
      <c r="B11" s="137" t="s">
        <v>675</v>
      </c>
      <c r="C11" s="137" t="s">
        <v>653</v>
      </c>
      <c r="D11" s="137" t="s">
        <v>695</v>
      </c>
      <c r="E11" s="137"/>
    </row>
    <row r="12" spans="1:5">
      <c r="A12" s="140" t="s">
        <v>1880</v>
      </c>
      <c r="B12" s="137" t="s">
        <v>623</v>
      </c>
      <c r="C12" s="137"/>
      <c r="D12" s="137"/>
      <c r="E12" s="137"/>
    </row>
    <row r="13" spans="1:5">
      <c r="A13" s="140" t="s">
        <v>1891</v>
      </c>
      <c r="B13" s="137" t="s">
        <v>257</v>
      </c>
      <c r="C13" s="137" t="s">
        <v>665</v>
      </c>
      <c r="D13" s="137" t="s">
        <v>774</v>
      </c>
      <c r="E13" s="137"/>
    </row>
    <row r="14" spans="1:5">
      <c r="A14" s="140" t="s">
        <v>1895</v>
      </c>
      <c r="B14" s="137" t="s">
        <v>641</v>
      </c>
      <c r="C14" s="137"/>
      <c r="D14" s="137"/>
      <c r="E14" s="137"/>
    </row>
    <row r="15" spans="1:5">
      <c r="A15" s="140" t="s">
        <v>1886</v>
      </c>
      <c r="B15" s="137" t="s">
        <v>31</v>
      </c>
      <c r="C15" s="137" t="s">
        <v>718</v>
      </c>
      <c r="D15" s="137" t="s">
        <v>274</v>
      </c>
      <c r="E15" s="137" t="s">
        <v>659</v>
      </c>
    </row>
    <row r="16" spans="1:5">
      <c r="A16" s="140" t="s">
        <v>1901</v>
      </c>
      <c r="B16" s="137" t="s">
        <v>51</v>
      </c>
      <c r="C16" s="137" t="s">
        <v>583</v>
      </c>
      <c r="D16" s="137" t="s">
        <v>258</v>
      </c>
      <c r="E16" s="137" t="s">
        <v>648</v>
      </c>
    </row>
    <row r="17" spans="1:5">
      <c r="A17" s="140" t="s">
        <v>1897</v>
      </c>
      <c r="B17" s="137" t="s">
        <v>261</v>
      </c>
      <c r="C17" s="137"/>
      <c r="D17" s="137"/>
      <c r="E17" s="137"/>
    </row>
    <row r="18" spans="1:5">
      <c r="A18" s="140" t="s">
        <v>1899</v>
      </c>
      <c r="B18" s="137" t="s">
        <v>676</v>
      </c>
      <c r="C18" s="137"/>
      <c r="D18" s="137"/>
      <c r="E18" s="137"/>
    </row>
    <row r="19" spans="1:5">
      <c r="A19" s="140" t="s">
        <v>1904</v>
      </c>
      <c r="B19" s="137" t="s">
        <v>819</v>
      </c>
      <c r="C19" s="137"/>
      <c r="D19" s="137"/>
      <c r="E19" s="137"/>
    </row>
    <row r="20" spans="1:5">
      <c r="A20" s="140" t="s">
        <v>1906</v>
      </c>
      <c r="B20" s="137" t="s">
        <v>776</v>
      </c>
      <c r="C20" s="137"/>
      <c r="D20" s="137"/>
      <c r="E20" s="137"/>
    </row>
    <row r="21" spans="1:5">
      <c r="A21" s="140" t="s">
        <v>1908</v>
      </c>
      <c r="B21" s="137" t="s">
        <v>28</v>
      </c>
      <c r="C21" s="137" t="s">
        <v>26</v>
      </c>
      <c r="D21" s="137"/>
      <c r="E21" s="137"/>
    </row>
    <row r="22" spans="1:5">
      <c r="A22" s="140" t="s">
        <v>1910</v>
      </c>
      <c r="B22" s="137" t="s">
        <v>2708</v>
      </c>
      <c r="C22" s="137" t="s">
        <v>717</v>
      </c>
      <c r="D22" s="137"/>
      <c r="E22" s="137"/>
    </row>
    <row r="23" spans="1:5">
      <c r="A23" s="140" t="s">
        <v>1912</v>
      </c>
      <c r="B23" s="137" t="s">
        <v>29</v>
      </c>
      <c r="C23" s="137"/>
      <c r="D23" s="137"/>
      <c r="E23" s="137"/>
    </row>
    <row r="24" spans="1:5">
      <c r="A24" s="140" t="s">
        <v>1914</v>
      </c>
      <c r="B24" s="137" t="s">
        <v>686</v>
      </c>
      <c r="C24" s="137"/>
      <c r="D24" s="137"/>
      <c r="E24" s="137"/>
    </row>
    <row r="25" spans="1:5">
      <c r="A25" s="140" t="s">
        <v>1916</v>
      </c>
      <c r="B25" s="137" t="s">
        <v>822</v>
      </c>
      <c r="C25" s="137"/>
      <c r="D25" s="137"/>
      <c r="E25" s="137"/>
    </row>
    <row r="26" spans="1:5">
      <c r="A26" s="140" t="s">
        <v>1917</v>
      </c>
      <c r="B26" s="137" t="s">
        <v>709</v>
      </c>
      <c r="C26" s="137"/>
      <c r="D26" s="137"/>
      <c r="E26" s="137"/>
    </row>
    <row r="27" spans="1:5">
      <c r="A27" s="140" t="s">
        <v>1918</v>
      </c>
      <c r="B27" s="137" t="s">
        <v>71</v>
      </c>
      <c r="C27" s="137"/>
      <c r="D27" s="137"/>
      <c r="E27" s="137"/>
    </row>
    <row r="28" spans="1:5">
      <c r="A28" s="140" t="s">
        <v>1919</v>
      </c>
      <c r="B28" s="137" t="s">
        <v>586</v>
      </c>
      <c r="C28" s="137" t="s">
        <v>624</v>
      </c>
      <c r="D28" s="137"/>
      <c r="E28" s="137"/>
    </row>
    <row r="29" spans="1:5">
      <c r="A29" s="140" t="s">
        <v>1921</v>
      </c>
      <c r="B29" s="137" t="s">
        <v>269</v>
      </c>
      <c r="C29" s="137" t="s">
        <v>585</v>
      </c>
      <c r="D29" s="137"/>
      <c r="E29" s="137"/>
    </row>
    <row r="30" spans="1:5">
      <c r="A30" s="140" t="s">
        <v>1924</v>
      </c>
      <c r="B30" s="137" t="s">
        <v>649</v>
      </c>
      <c r="C30" s="137"/>
      <c r="D30" s="137"/>
      <c r="E30" s="137"/>
    </row>
    <row r="31" spans="1:5">
      <c r="A31" s="140" t="s">
        <v>1959</v>
      </c>
      <c r="B31" s="137" t="s">
        <v>684</v>
      </c>
      <c r="C31" s="137"/>
      <c r="D31" s="137"/>
      <c r="E31" s="137"/>
    </row>
    <row r="32" spans="1:5">
      <c r="A32" s="140" t="s">
        <v>1968</v>
      </c>
      <c r="B32" s="137" t="s">
        <v>639</v>
      </c>
      <c r="C32" s="137" t="s">
        <v>713</v>
      </c>
      <c r="D32" s="137"/>
      <c r="E32" s="137"/>
    </row>
    <row r="33" spans="1:5">
      <c r="A33" s="140" t="s">
        <v>1930</v>
      </c>
      <c r="B33" s="137" t="s">
        <v>702</v>
      </c>
      <c r="C33" s="137"/>
      <c r="D33" s="137"/>
      <c r="E33" s="137"/>
    </row>
    <row r="34" spans="1:5">
      <c r="A34" s="140" t="s">
        <v>1942</v>
      </c>
      <c r="B34" s="137" t="s">
        <v>618</v>
      </c>
      <c r="C34" s="137" t="s">
        <v>669</v>
      </c>
      <c r="D34" s="137"/>
      <c r="E34" s="137"/>
    </row>
    <row r="35" spans="1:5">
      <c r="A35" s="140" t="s">
        <v>1944</v>
      </c>
      <c r="B35" s="137" t="s">
        <v>259</v>
      </c>
      <c r="C35" s="137" t="s">
        <v>696</v>
      </c>
      <c r="D35" s="137"/>
      <c r="E35" s="137"/>
    </row>
    <row r="36" spans="1:5">
      <c r="A36" s="140" t="s">
        <v>1949</v>
      </c>
      <c r="B36" s="137" t="s">
        <v>632</v>
      </c>
      <c r="C36" s="137"/>
      <c r="D36" s="137"/>
      <c r="E36" s="137"/>
    </row>
    <row r="37" spans="1:5">
      <c r="A37" s="140" t="s">
        <v>1951</v>
      </c>
      <c r="B37" s="137" t="s">
        <v>80</v>
      </c>
      <c r="C37" s="137"/>
      <c r="D37" s="137"/>
      <c r="E37" s="137"/>
    </row>
    <row r="38" spans="1:5">
      <c r="A38" s="140" t="s">
        <v>1953</v>
      </c>
      <c r="B38" s="137" t="s">
        <v>655</v>
      </c>
      <c r="C38" s="137"/>
      <c r="D38" s="137"/>
      <c r="E38" s="137"/>
    </row>
    <row r="39" spans="1:5">
      <c r="A39" s="140" t="s">
        <v>1955</v>
      </c>
      <c r="B39" s="137" t="s">
        <v>264</v>
      </c>
      <c r="C39" s="137" t="s">
        <v>707</v>
      </c>
      <c r="D39" s="137"/>
      <c r="E39" s="137"/>
    </row>
    <row r="40" spans="1:5">
      <c r="A40" s="140" t="s">
        <v>1956</v>
      </c>
      <c r="B40" s="137" t="s">
        <v>667</v>
      </c>
      <c r="C40" s="137" t="s">
        <v>643</v>
      </c>
      <c r="D40" s="137" t="s">
        <v>716</v>
      </c>
      <c r="E40" s="137"/>
    </row>
    <row r="41" spans="1:5">
      <c r="A41" s="140" t="s">
        <v>1934</v>
      </c>
      <c r="B41" s="137" t="s">
        <v>683</v>
      </c>
      <c r="C41" s="137"/>
      <c r="D41" s="137"/>
      <c r="E41" s="137"/>
    </row>
    <row r="42" spans="1:5">
      <c r="A42" s="140" t="s">
        <v>1960</v>
      </c>
      <c r="B42" s="137" t="s">
        <v>30</v>
      </c>
      <c r="C42" s="137"/>
      <c r="D42" s="137"/>
      <c r="E42" s="137"/>
    </row>
    <row r="43" spans="1:5">
      <c r="A43" s="140" t="s">
        <v>1937</v>
      </c>
      <c r="B43" s="137" t="s">
        <v>615</v>
      </c>
      <c r="C43" s="137" t="s">
        <v>616</v>
      </c>
      <c r="D43" s="137" t="s">
        <v>693</v>
      </c>
      <c r="E43" s="137"/>
    </row>
    <row r="44" spans="1:5">
      <c r="A44" s="140" t="s">
        <v>1938</v>
      </c>
      <c r="B44" s="137" t="s">
        <v>1031</v>
      </c>
      <c r="C44" s="137" t="s">
        <v>678</v>
      </c>
      <c r="D44" s="137"/>
      <c r="E44" s="137"/>
    </row>
    <row r="46" spans="1:5" ht="15">
      <c r="A46" s="57" t="s">
        <v>1969</v>
      </c>
    </row>
    <row r="47" spans="1:5">
      <c r="A47" s="141" t="s">
        <v>610</v>
      </c>
    </row>
    <row r="48" spans="1:5">
      <c r="A48" s="141" t="s">
        <v>576</v>
      </c>
    </row>
    <row r="49" spans="1:1">
      <c r="A49" s="141" t="s">
        <v>30</v>
      </c>
    </row>
    <row r="50" spans="1:1">
      <c r="A50" s="141" t="s">
        <v>257</v>
      </c>
    </row>
    <row r="51" spans="1:1">
      <c r="A51" s="141" t="s">
        <v>258</v>
      </c>
    </row>
    <row r="52" spans="1:1">
      <c r="A52" s="141" t="s">
        <v>618</v>
      </c>
    </row>
    <row r="53" spans="1:1">
      <c r="A53" s="141" t="s">
        <v>669</v>
      </c>
    </row>
    <row r="54" spans="1:1">
      <c r="A54" s="141" t="s">
        <v>667</v>
      </c>
    </row>
    <row r="55" spans="1:1">
      <c r="A55" s="141" t="s">
        <v>643</v>
      </c>
    </row>
    <row r="56" spans="1:1">
      <c r="A56" s="141" t="s">
        <v>259</v>
      </c>
    </row>
    <row r="57" spans="1:1">
      <c r="A57" s="141" t="s">
        <v>653</v>
      </c>
    </row>
    <row r="58" spans="1:1">
      <c r="A58" s="141" t="s">
        <v>29</v>
      </c>
    </row>
    <row r="59" spans="1:1">
      <c r="A59" s="141" t="s">
        <v>678</v>
      </c>
    </row>
    <row r="60" spans="1:1">
      <c r="A60" s="141" t="s">
        <v>586</v>
      </c>
    </row>
    <row r="61" spans="1:1">
      <c r="A61" s="141" t="s">
        <v>641</v>
      </c>
    </row>
    <row r="62" spans="1:1">
      <c r="A62" s="141" t="s">
        <v>261</v>
      </c>
    </row>
    <row r="63" spans="1:1">
      <c r="A63" s="141" t="s">
        <v>262</v>
      </c>
    </row>
    <row r="64" spans="1:1">
      <c r="A64" s="141" t="s">
        <v>701</v>
      </c>
    </row>
    <row r="65" spans="1:1">
      <c r="A65" s="141" t="s">
        <v>614</v>
      </c>
    </row>
    <row r="66" spans="1:1">
      <c r="A66" s="141" t="s">
        <v>264</v>
      </c>
    </row>
    <row r="67" spans="1:1">
      <c r="A67" s="141" t="s">
        <v>623</v>
      </c>
    </row>
    <row r="68" spans="1:1">
      <c r="A68" s="141" t="s">
        <v>589</v>
      </c>
    </row>
    <row r="69" spans="1:1">
      <c r="A69" s="141" t="s">
        <v>716</v>
      </c>
    </row>
    <row r="70" spans="1:1">
      <c r="A70" s="141" t="s">
        <v>683</v>
      </c>
    </row>
    <row r="71" spans="1:1">
      <c r="A71" s="141" t="s">
        <v>587</v>
      </c>
    </row>
    <row r="72" spans="1:1">
      <c r="A72" s="141" t="s">
        <v>267</v>
      </c>
    </row>
    <row r="73" spans="1:1">
      <c r="A73" s="141" t="s">
        <v>644</v>
      </c>
    </row>
    <row r="74" spans="1:1">
      <c r="A74" s="141" t="s">
        <v>686</v>
      </c>
    </row>
    <row r="75" spans="1:1">
      <c r="A75" s="141" t="s">
        <v>620</v>
      </c>
    </row>
    <row r="76" spans="1:1">
      <c r="A76" s="141" t="s">
        <v>80</v>
      </c>
    </row>
    <row r="77" spans="1:1">
      <c r="A77" s="141" t="s">
        <v>615</v>
      </c>
    </row>
    <row r="78" spans="1:1">
      <c r="A78" s="141" t="s">
        <v>676</v>
      </c>
    </row>
    <row r="79" spans="1:1">
      <c r="A79" s="141" t="s">
        <v>774</v>
      </c>
    </row>
    <row r="80" spans="1:1">
      <c r="A80" s="141" t="s">
        <v>1031</v>
      </c>
    </row>
    <row r="81" spans="1:1">
      <c r="A81" s="141" t="s">
        <v>269</v>
      </c>
    </row>
    <row r="82" spans="1:1">
      <c r="A82" s="141" t="s">
        <v>590</v>
      </c>
    </row>
    <row r="83" spans="1:1">
      <c r="A83" s="141" t="s">
        <v>695</v>
      </c>
    </row>
    <row r="84" spans="1:1">
      <c r="A84" s="141" t="s">
        <v>598</v>
      </c>
    </row>
    <row r="85" spans="1:1">
      <c r="A85" s="141" t="s">
        <v>819</v>
      </c>
    </row>
    <row r="86" spans="1:1">
      <c r="A86" s="141" t="s">
        <v>655</v>
      </c>
    </row>
    <row r="87" spans="1:1">
      <c r="A87" s="141" t="s">
        <v>709</v>
      </c>
    </row>
    <row r="88" spans="1:1">
      <c r="A88" s="141" t="s">
        <v>684</v>
      </c>
    </row>
    <row r="89" spans="1:1">
      <c r="A89" s="141" t="s">
        <v>718</v>
      </c>
    </row>
    <row r="90" spans="1:1">
      <c r="A90" s="141" t="s">
        <v>575</v>
      </c>
    </row>
    <row r="91" spans="1:1">
      <c r="A91" s="141" t="s">
        <v>640</v>
      </c>
    </row>
    <row r="92" spans="1:1">
      <c r="A92" s="141" t="s">
        <v>26</v>
      </c>
    </row>
    <row r="93" spans="1:1">
      <c r="A93" s="141" t="s">
        <v>696</v>
      </c>
    </row>
    <row r="94" spans="1:1">
      <c r="A94" s="141" t="s">
        <v>585</v>
      </c>
    </row>
    <row r="95" spans="1:1">
      <c r="A95" s="141" t="s">
        <v>616</v>
      </c>
    </row>
    <row r="96" spans="1:1">
      <c r="A96" s="141" t="s">
        <v>648</v>
      </c>
    </row>
    <row r="97" spans="1:1">
      <c r="A97" s="141" t="s">
        <v>639</v>
      </c>
    </row>
    <row r="98" spans="1:1">
      <c r="A98" s="141" t="s">
        <v>646</v>
      </c>
    </row>
    <row r="99" spans="1:1">
      <c r="A99" s="141" t="s">
        <v>624</v>
      </c>
    </row>
    <row r="100" spans="1:1">
      <c r="A100" s="141" t="s">
        <v>659</v>
      </c>
    </row>
    <row r="101" spans="1:1">
      <c r="A101" s="141" t="s">
        <v>713</v>
      </c>
    </row>
    <row r="102" spans="1:1">
      <c r="A102" s="141" t="s">
        <v>649</v>
      </c>
    </row>
    <row r="103" spans="1:1">
      <c r="A103" s="141" t="s">
        <v>274</v>
      </c>
    </row>
    <row r="104" spans="1:1">
      <c r="A104" s="141" t="s">
        <v>632</v>
      </c>
    </row>
    <row r="105" spans="1:1">
      <c r="A105" s="141" t="s">
        <v>71</v>
      </c>
    </row>
    <row r="106" spans="1:1">
      <c r="A106" s="141" t="s">
        <v>580</v>
      </c>
    </row>
    <row r="107" spans="1:1">
      <c r="A107" s="141" t="s">
        <v>822</v>
      </c>
    </row>
    <row r="108" spans="1:1">
      <c r="A108" s="141" t="s">
        <v>693</v>
      </c>
    </row>
    <row r="109" spans="1:1">
      <c r="A109" s="141" t="s">
        <v>583</v>
      </c>
    </row>
    <row r="110" spans="1:1">
      <c r="A110" s="141" t="s">
        <v>702</v>
      </c>
    </row>
    <row r="111" spans="1:1">
      <c r="A111" s="141" t="s">
        <v>707</v>
      </c>
    </row>
    <row r="112" spans="1:1">
      <c r="A112" s="141" t="s">
        <v>776</v>
      </c>
    </row>
    <row r="113" spans="1:1">
      <c r="A113" s="141" t="s">
        <v>275</v>
      </c>
    </row>
    <row r="114" spans="1:1">
      <c r="A114" s="141" t="s">
        <v>717</v>
      </c>
    </row>
    <row r="115" spans="1:1">
      <c r="A115" s="141" t="s">
        <v>28</v>
      </c>
    </row>
    <row r="116" spans="1:1">
      <c r="A116" s="141" t="s">
        <v>633</v>
      </c>
    </row>
    <row r="117" spans="1:1">
      <c r="A117" s="141" t="s">
        <v>31</v>
      </c>
    </row>
    <row r="118" spans="1:1">
      <c r="A118" s="141" t="s">
        <v>1084</v>
      </c>
    </row>
    <row r="119" spans="1:1">
      <c r="A119" s="141" t="s">
        <v>675</v>
      </c>
    </row>
    <row r="120" spans="1:1">
      <c r="A120" s="141" t="s">
        <v>665</v>
      </c>
    </row>
    <row r="121" spans="1:1">
      <c r="A121" s="141" t="s">
        <v>625</v>
      </c>
    </row>
    <row r="122" spans="1:1">
      <c r="A122" s="141" t="s">
        <v>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filterMode="1"/>
  <dimension ref="A1:F46"/>
  <sheetViews>
    <sheetView zoomScaleNormal="100" workbookViewId="0">
      <selection activeCell="A2" sqref="A2"/>
    </sheetView>
  </sheetViews>
  <sheetFormatPr defaultRowHeight="14.25"/>
  <cols>
    <col min="1" max="1" width="36.42578125" style="120" bestFit="1" customWidth="1"/>
    <col min="2" max="2" width="20.28515625" style="120" bestFit="1" customWidth="1"/>
    <col min="3" max="3" width="82.85546875" style="120" bestFit="1" customWidth="1"/>
    <col min="4" max="4" width="46.28515625" style="120" bestFit="1" customWidth="1"/>
    <col min="5" max="5" width="83.85546875" style="120" customWidth="1"/>
    <col min="6" max="6" width="8.28515625" style="120" bestFit="1" customWidth="1"/>
    <col min="7" max="16384" width="9.140625" style="120"/>
  </cols>
  <sheetData>
    <row r="1" spans="1:6" ht="15">
      <c r="A1" s="61" t="s">
        <v>202</v>
      </c>
      <c r="B1" s="61" t="s">
        <v>203</v>
      </c>
      <c r="C1" s="61" t="s">
        <v>204</v>
      </c>
      <c r="D1" s="61" t="s">
        <v>2727</v>
      </c>
      <c r="E1" s="61" t="s">
        <v>204</v>
      </c>
      <c r="F1" s="61" t="s">
        <v>205</v>
      </c>
    </row>
    <row r="2" spans="1:6" ht="14.25" customHeight="1">
      <c r="A2" s="62" t="s">
        <v>32</v>
      </c>
      <c r="B2" s="62" t="s">
        <v>206</v>
      </c>
      <c r="C2" s="62" t="s">
        <v>207</v>
      </c>
      <c r="D2" s="62" t="s">
        <v>210</v>
      </c>
      <c r="E2" s="62" t="s">
        <v>224</v>
      </c>
      <c r="F2" s="62" t="s">
        <v>208</v>
      </c>
    </row>
    <row r="3" spans="1:6" ht="14.25" hidden="1" customHeight="1">
      <c r="A3" s="62" t="s">
        <v>33</v>
      </c>
      <c r="B3" s="62" t="s">
        <v>206</v>
      </c>
      <c r="C3" s="62" t="s">
        <v>207</v>
      </c>
      <c r="D3" s="62" t="s">
        <v>206</v>
      </c>
      <c r="E3" s="62" t="s">
        <v>3143</v>
      </c>
      <c r="F3" s="62" t="s">
        <v>208</v>
      </c>
    </row>
    <row r="4" spans="1:6" ht="14.25" hidden="1" customHeight="1">
      <c r="A4" s="62" t="s">
        <v>34</v>
      </c>
      <c r="B4" s="62" t="s">
        <v>206</v>
      </c>
      <c r="C4" s="62" t="s">
        <v>207</v>
      </c>
      <c r="D4" s="62" t="s">
        <v>206</v>
      </c>
      <c r="E4" s="62" t="s">
        <v>3144</v>
      </c>
      <c r="F4" s="62" t="s">
        <v>208</v>
      </c>
    </row>
    <row r="5" spans="1:6" ht="14.25" customHeight="1">
      <c r="A5" s="62" t="s">
        <v>35</v>
      </c>
      <c r="B5" s="62" t="s">
        <v>210</v>
      </c>
      <c r="C5" s="62" t="s">
        <v>1970</v>
      </c>
      <c r="D5" s="62" t="s">
        <v>210</v>
      </c>
      <c r="E5" s="62" t="s">
        <v>3151</v>
      </c>
      <c r="F5" s="62" t="s">
        <v>208</v>
      </c>
    </row>
    <row r="6" spans="1:6" ht="14.25" customHeight="1">
      <c r="A6" s="62" t="s">
        <v>209</v>
      </c>
      <c r="B6" s="62" t="s">
        <v>210</v>
      </c>
      <c r="C6" s="62" t="s">
        <v>3140</v>
      </c>
      <c r="D6" s="62" t="s">
        <v>210</v>
      </c>
      <c r="E6" s="62" t="s">
        <v>3152</v>
      </c>
      <c r="F6" s="62" t="s">
        <v>208</v>
      </c>
    </row>
    <row r="7" spans="1:6" ht="14.25" customHeight="1">
      <c r="A7" s="62" t="s">
        <v>212</v>
      </c>
      <c r="B7" s="62" t="s">
        <v>210</v>
      </c>
      <c r="C7" s="242" t="s">
        <v>2728</v>
      </c>
      <c r="D7" s="62" t="s">
        <v>210</v>
      </c>
      <c r="E7" s="62" t="s">
        <v>224</v>
      </c>
      <c r="F7" s="62" t="s">
        <v>208</v>
      </c>
    </row>
    <row r="8" spans="1:6" ht="14.25" customHeight="1">
      <c r="A8" s="62" t="s">
        <v>213</v>
      </c>
      <c r="B8" s="62" t="s">
        <v>210</v>
      </c>
      <c r="C8" s="62" t="s">
        <v>3141</v>
      </c>
      <c r="D8" s="62" t="s">
        <v>210</v>
      </c>
      <c r="E8" s="62" t="s">
        <v>3152</v>
      </c>
      <c r="F8" s="62" t="s">
        <v>208</v>
      </c>
    </row>
    <row r="9" spans="1:6" ht="14.25" customHeight="1">
      <c r="A9" s="62" t="s">
        <v>214</v>
      </c>
      <c r="B9" s="62" t="s">
        <v>210</v>
      </c>
      <c r="C9" s="242" t="s">
        <v>2729</v>
      </c>
      <c r="D9" s="62" t="s">
        <v>210</v>
      </c>
      <c r="E9" s="62" t="s">
        <v>3152</v>
      </c>
      <c r="F9" s="62" t="s">
        <v>208</v>
      </c>
    </row>
    <row r="10" spans="1:6" ht="14.25" customHeight="1">
      <c r="A10" s="62" t="s">
        <v>215</v>
      </c>
      <c r="B10" s="62" t="s">
        <v>210</v>
      </c>
      <c r="C10" s="242" t="s">
        <v>2729</v>
      </c>
      <c r="D10" s="62" t="s">
        <v>210</v>
      </c>
      <c r="E10" s="62" t="s">
        <v>3152</v>
      </c>
      <c r="F10" s="62" t="s">
        <v>208</v>
      </c>
    </row>
    <row r="11" spans="1:6" ht="14.25" hidden="1" customHeight="1">
      <c r="A11" s="62" t="s">
        <v>18</v>
      </c>
      <c r="B11" s="62" t="s">
        <v>206</v>
      </c>
      <c r="C11" s="62" t="s">
        <v>207</v>
      </c>
      <c r="D11" s="62" t="s">
        <v>206</v>
      </c>
      <c r="E11" s="62" t="s">
        <v>3145</v>
      </c>
      <c r="F11" s="62" t="s">
        <v>208</v>
      </c>
    </row>
    <row r="12" spans="1:6" ht="14.25" hidden="1" customHeight="1">
      <c r="A12" s="62" t="s">
        <v>19</v>
      </c>
      <c r="B12" s="62" t="s">
        <v>206</v>
      </c>
      <c r="C12" s="62" t="s">
        <v>216</v>
      </c>
      <c r="D12" s="62" t="s">
        <v>206</v>
      </c>
      <c r="E12" s="62" t="s">
        <v>3149</v>
      </c>
      <c r="F12" s="62" t="s">
        <v>208</v>
      </c>
    </row>
    <row r="13" spans="1:6" ht="14.25" hidden="1" customHeight="1">
      <c r="A13" s="62" t="s">
        <v>11</v>
      </c>
      <c r="B13" s="62" t="s">
        <v>206</v>
      </c>
      <c r="C13" s="62" t="s">
        <v>217</v>
      </c>
      <c r="D13" s="62" t="s">
        <v>206</v>
      </c>
      <c r="E13" s="62" t="s">
        <v>3150</v>
      </c>
      <c r="F13" s="62" t="s">
        <v>208</v>
      </c>
    </row>
    <row r="14" spans="1:6" ht="14.25" customHeight="1">
      <c r="A14" s="62" t="s">
        <v>218</v>
      </c>
      <c r="B14" s="62" t="s">
        <v>210</v>
      </c>
      <c r="C14" s="242" t="s">
        <v>2729</v>
      </c>
      <c r="D14" s="62" t="s">
        <v>210</v>
      </c>
      <c r="E14" s="62" t="s">
        <v>3152</v>
      </c>
      <c r="F14" s="62" t="s">
        <v>208</v>
      </c>
    </row>
    <row r="15" spans="1:6" ht="14.25" hidden="1" customHeight="1">
      <c r="A15" s="62" t="s">
        <v>20</v>
      </c>
      <c r="B15" s="62" t="s">
        <v>206</v>
      </c>
      <c r="C15" s="62" t="s">
        <v>219</v>
      </c>
      <c r="D15" s="62" t="s">
        <v>206</v>
      </c>
      <c r="E15" s="62" t="s">
        <v>3146</v>
      </c>
      <c r="F15" s="62" t="s">
        <v>208</v>
      </c>
    </row>
    <row r="16" spans="1:6" ht="14.25" customHeight="1">
      <c r="A16" s="62" t="s">
        <v>220</v>
      </c>
      <c r="B16" s="62" t="s">
        <v>210</v>
      </c>
      <c r="C16" s="62" t="s">
        <v>211</v>
      </c>
      <c r="D16" s="62" t="s">
        <v>210</v>
      </c>
      <c r="E16" s="62" t="s">
        <v>3152</v>
      </c>
      <c r="F16" s="62" t="s">
        <v>208</v>
      </c>
    </row>
    <row r="17" spans="1:6" ht="14.25" customHeight="1">
      <c r="A17" s="62" t="s">
        <v>221</v>
      </c>
      <c r="B17" s="62" t="s">
        <v>210</v>
      </c>
      <c r="C17" s="62" t="s">
        <v>3142</v>
      </c>
      <c r="D17" s="62" t="s">
        <v>210</v>
      </c>
      <c r="E17" s="62" t="s">
        <v>3152</v>
      </c>
      <c r="F17" s="62" t="s">
        <v>208</v>
      </c>
    </row>
    <row r="18" spans="1:6" ht="14.25" customHeight="1">
      <c r="A18" s="62" t="s">
        <v>21</v>
      </c>
      <c r="B18" s="62" t="s">
        <v>206</v>
      </c>
      <c r="C18" s="62" t="s">
        <v>222</v>
      </c>
      <c r="D18" s="62" t="s">
        <v>210</v>
      </c>
      <c r="E18" s="62" t="s">
        <v>3152</v>
      </c>
      <c r="F18" s="62" t="s">
        <v>208</v>
      </c>
    </row>
    <row r="19" spans="1:6" ht="14.25" customHeight="1">
      <c r="A19" s="62" t="s">
        <v>223</v>
      </c>
      <c r="B19" s="62" t="s">
        <v>210</v>
      </c>
      <c r="C19" s="62" t="s">
        <v>224</v>
      </c>
      <c r="D19" s="62" t="s">
        <v>210</v>
      </c>
      <c r="E19" s="62" t="s">
        <v>3152</v>
      </c>
      <c r="F19" s="62" t="s">
        <v>208</v>
      </c>
    </row>
    <row r="20" spans="1:6" ht="14.25" customHeight="1">
      <c r="A20" s="62" t="s">
        <v>225</v>
      </c>
      <c r="B20" s="62" t="s">
        <v>210</v>
      </c>
      <c r="C20" s="62" t="s">
        <v>211</v>
      </c>
      <c r="D20" s="62" t="s">
        <v>210</v>
      </c>
      <c r="E20" s="62" t="s">
        <v>3152</v>
      </c>
      <c r="F20" s="62" t="s">
        <v>208</v>
      </c>
    </row>
    <row r="21" spans="1:6" ht="14.25" hidden="1" customHeight="1">
      <c r="A21" s="62" t="s">
        <v>36</v>
      </c>
      <c r="B21" s="62" t="s">
        <v>206</v>
      </c>
      <c r="C21" s="62" t="s">
        <v>226</v>
      </c>
      <c r="D21" s="62" t="s">
        <v>206</v>
      </c>
      <c r="E21" s="62" t="s">
        <v>3147</v>
      </c>
      <c r="F21" s="62" t="s">
        <v>208</v>
      </c>
    </row>
    <row r="22" spans="1:6" ht="14.25" hidden="1" customHeight="1">
      <c r="A22" s="62" t="s">
        <v>37</v>
      </c>
      <c r="B22" s="62" t="s">
        <v>206</v>
      </c>
      <c r="C22" s="62" t="s">
        <v>229</v>
      </c>
      <c r="D22" s="62" t="s">
        <v>206</v>
      </c>
      <c r="E22" s="62" t="s">
        <v>3148</v>
      </c>
      <c r="F22" s="62" t="s">
        <v>208</v>
      </c>
    </row>
    <row r="23" spans="1:6" ht="14.25" customHeight="1">
      <c r="A23" s="62" t="s">
        <v>227</v>
      </c>
      <c r="B23" s="62" t="s">
        <v>210</v>
      </c>
      <c r="C23" s="62" t="s">
        <v>228</v>
      </c>
      <c r="D23" s="62" t="s">
        <v>210</v>
      </c>
      <c r="E23" s="62" t="s">
        <v>224</v>
      </c>
      <c r="F23" s="62" t="s">
        <v>208</v>
      </c>
    </row>
    <row r="24" spans="1:6" hidden="1">
      <c r="A24" s="62" t="s">
        <v>38</v>
      </c>
      <c r="B24" s="62" t="s">
        <v>206</v>
      </c>
      <c r="C24" s="62" t="s">
        <v>229</v>
      </c>
      <c r="D24" s="62" t="s">
        <v>206</v>
      </c>
      <c r="E24" s="62" t="s">
        <v>3147</v>
      </c>
      <c r="F24" s="62" t="s">
        <v>208</v>
      </c>
    </row>
    <row r="25" spans="1:6" hidden="1">
      <c r="A25" s="62" t="s">
        <v>230</v>
      </c>
      <c r="B25" s="62" t="s">
        <v>206</v>
      </c>
      <c r="C25" s="62" t="s">
        <v>229</v>
      </c>
      <c r="D25" s="62" t="s">
        <v>206</v>
      </c>
      <c r="E25" s="62" t="s">
        <v>3147</v>
      </c>
      <c r="F25" s="62" t="s">
        <v>208</v>
      </c>
    </row>
    <row r="26" spans="1:6">
      <c r="A26" s="62" t="s">
        <v>231</v>
      </c>
      <c r="B26" s="62" t="s">
        <v>210</v>
      </c>
      <c r="C26" s="62" t="s">
        <v>232</v>
      </c>
      <c r="D26" s="62" t="s">
        <v>210</v>
      </c>
      <c r="E26" s="62" t="s">
        <v>224</v>
      </c>
      <c r="F26" s="62" t="s">
        <v>208</v>
      </c>
    </row>
    <row r="27" spans="1:6" hidden="1">
      <c r="A27" s="62" t="s">
        <v>233</v>
      </c>
      <c r="B27" s="62" t="s">
        <v>206</v>
      </c>
      <c r="C27" s="62" t="s">
        <v>229</v>
      </c>
      <c r="D27" s="62" t="s">
        <v>206</v>
      </c>
      <c r="E27" s="62" t="s">
        <v>3147</v>
      </c>
      <c r="F27" s="62" t="s">
        <v>208</v>
      </c>
    </row>
    <row r="28" spans="1:6">
      <c r="A28" s="62" t="s">
        <v>234</v>
      </c>
      <c r="B28" s="62" t="s">
        <v>210</v>
      </c>
      <c r="C28" s="62" t="s">
        <v>211</v>
      </c>
      <c r="D28" s="62" t="s">
        <v>210</v>
      </c>
      <c r="E28" s="62" t="s">
        <v>3152</v>
      </c>
      <c r="F28" s="62" t="s">
        <v>208</v>
      </c>
    </row>
    <row r="29" spans="1:6">
      <c r="A29" s="62" t="s">
        <v>235</v>
      </c>
      <c r="B29" s="62" t="s">
        <v>210</v>
      </c>
      <c r="C29" s="62" t="s">
        <v>211</v>
      </c>
      <c r="D29" s="62" t="s">
        <v>210</v>
      </c>
      <c r="E29" s="62" t="s">
        <v>3152</v>
      </c>
      <c r="F29" s="62" t="s">
        <v>208</v>
      </c>
    </row>
    <row r="30" spans="1:6">
      <c r="A30" s="62" t="s">
        <v>236</v>
      </c>
      <c r="B30" s="62" t="s">
        <v>210</v>
      </c>
      <c r="C30" s="62" t="s">
        <v>211</v>
      </c>
      <c r="D30" s="62" t="s">
        <v>210</v>
      </c>
      <c r="E30" s="62" t="s">
        <v>3152</v>
      </c>
      <c r="F30" s="62" t="s">
        <v>208</v>
      </c>
    </row>
    <row r="31" spans="1:6">
      <c r="A31" s="62" t="s">
        <v>39</v>
      </c>
      <c r="B31" s="62" t="s">
        <v>206</v>
      </c>
      <c r="C31" s="62" t="s">
        <v>237</v>
      </c>
      <c r="D31" s="62" t="s">
        <v>210</v>
      </c>
      <c r="E31" s="62" t="s">
        <v>3152</v>
      </c>
      <c r="F31" s="62" t="s">
        <v>208</v>
      </c>
    </row>
    <row r="32" spans="1:6">
      <c r="A32" s="62" t="s">
        <v>238</v>
      </c>
      <c r="B32" s="62" t="s">
        <v>210</v>
      </c>
      <c r="C32" s="62" t="s">
        <v>211</v>
      </c>
      <c r="D32" s="62" t="s">
        <v>210</v>
      </c>
      <c r="E32" s="62" t="s">
        <v>3152</v>
      </c>
      <c r="F32" s="62" t="s">
        <v>208</v>
      </c>
    </row>
    <row r="33" spans="1:6">
      <c r="A33" s="62" t="s">
        <v>239</v>
      </c>
      <c r="B33" s="62" t="s">
        <v>210</v>
      </c>
      <c r="C33" s="62" t="s">
        <v>211</v>
      </c>
      <c r="D33" s="62" t="s">
        <v>210</v>
      </c>
      <c r="E33" s="62" t="s">
        <v>3152</v>
      </c>
      <c r="F33" s="62" t="s">
        <v>208</v>
      </c>
    </row>
    <row r="34" spans="1:6">
      <c r="A34" s="62" t="s">
        <v>240</v>
      </c>
      <c r="B34" s="62" t="s">
        <v>210</v>
      </c>
      <c r="C34" s="62" t="s">
        <v>211</v>
      </c>
      <c r="D34" s="62" t="s">
        <v>210</v>
      </c>
      <c r="E34" s="62" t="s">
        <v>3152</v>
      </c>
      <c r="F34" s="62" t="s">
        <v>208</v>
      </c>
    </row>
    <row r="35" spans="1:6">
      <c r="A35" s="62" t="s">
        <v>241</v>
      </c>
      <c r="B35" s="62" t="s">
        <v>210</v>
      </c>
      <c r="C35" s="62" t="s">
        <v>211</v>
      </c>
      <c r="D35" s="62" t="s">
        <v>210</v>
      </c>
      <c r="E35" s="62" t="s">
        <v>3152</v>
      </c>
      <c r="F35" s="62" t="s">
        <v>208</v>
      </c>
    </row>
    <row r="36" spans="1:6">
      <c r="A36" s="62" t="s">
        <v>242</v>
      </c>
      <c r="B36" s="62" t="s">
        <v>210</v>
      </c>
      <c r="C36" s="62" t="s">
        <v>211</v>
      </c>
      <c r="D36" s="62" t="s">
        <v>210</v>
      </c>
      <c r="E36" s="62" t="s">
        <v>3152</v>
      </c>
      <c r="F36" s="62" t="s">
        <v>208</v>
      </c>
    </row>
    <row r="37" spans="1:6">
      <c r="A37" s="62" t="s">
        <v>243</v>
      </c>
      <c r="B37" s="62" t="s">
        <v>210</v>
      </c>
      <c r="C37" s="62" t="s">
        <v>211</v>
      </c>
      <c r="D37" s="62" t="s">
        <v>210</v>
      </c>
      <c r="E37" s="62" t="s">
        <v>3152</v>
      </c>
      <c r="F37" s="62" t="s">
        <v>208</v>
      </c>
    </row>
    <row r="38" spans="1:6">
      <c r="A38" s="62" t="s">
        <v>244</v>
      </c>
      <c r="B38" s="62" t="s">
        <v>210</v>
      </c>
      <c r="C38" s="62" t="s">
        <v>211</v>
      </c>
      <c r="D38" s="62" t="s">
        <v>210</v>
      </c>
      <c r="E38" s="62" t="s">
        <v>3152</v>
      </c>
      <c r="F38" s="62" t="s">
        <v>208</v>
      </c>
    </row>
    <row r="39" spans="1:6">
      <c r="A39" s="62" t="s">
        <v>245</v>
      </c>
      <c r="B39" s="62" t="s">
        <v>210</v>
      </c>
      <c r="C39" s="62" t="s">
        <v>211</v>
      </c>
      <c r="D39" s="62" t="s">
        <v>210</v>
      </c>
      <c r="E39" s="62" t="s">
        <v>3152</v>
      </c>
      <c r="F39" s="62" t="s">
        <v>208</v>
      </c>
    </row>
    <row r="40" spans="1:6">
      <c r="A40" s="62" t="s">
        <v>246</v>
      </c>
      <c r="B40" s="62" t="s">
        <v>210</v>
      </c>
      <c r="C40" s="62" t="s">
        <v>211</v>
      </c>
      <c r="D40" s="62" t="s">
        <v>210</v>
      </c>
      <c r="E40" s="62" t="s">
        <v>3152</v>
      </c>
      <c r="F40" s="62" t="s">
        <v>208</v>
      </c>
    </row>
    <row r="41" spans="1:6">
      <c r="A41" s="62" t="s">
        <v>247</v>
      </c>
      <c r="B41" s="62" t="s">
        <v>210</v>
      </c>
      <c r="C41" s="242" t="s">
        <v>3141</v>
      </c>
      <c r="D41" s="62" t="s">
        <v>210</v>
      </c>
      <c r="E41" s="62" t="s">
        <v>3152</v>
      </c>
      <c r="F41" s="62" t="s">
        <v>208</v>
      </c>
    </row>
    <row r="42" spans="1:6">
      <c r="A42" s="62" t="s">
        <v>248</v>
      </c>
      <c r="B42" s="62" t="s">
        <v>210</v>
      </c>
      <c r="C42" s="242" t="s">
        <v>3141</v>
      </c>
      <c r="D42" s="62" t="s">
        <v>210</v>
      </c>
      <c r="E42" s="62" t="s">
        <v>3152</v>
      </c>
      <c r="F42" s="62" t="s">
        <v>208</v>
      </c>
    </row>
    <row r="43" spans="1:6">
      <c r="A43" s="62" t="s">
        <v>40</v>
      </c>
      <c r="B43" s="62" t="s">
        <v>206</v>
      </c>
      <c r="C43" s="62" t="s">
        <v>207</v>
      </c>
      <c r="D43" s="62" t="s">
        <v>210</v>
      </c>
      <c r="E43" s="62" t="s">
        <v>3152</v>
      </c>
      <c r="F43" s="62" t="s">
        <v>249</v>
      </c>
    </row>
    <row r="44" spans="1:6">
      <c r="A44" s="62" t="s">
        <v>250</v>
      </c>
      <c r="B44" s="62" t="s">
        <v>206</v>
      </c>
      <c r="C44" s="62" t="s">
        <v>251</v>
      </c>
      <c r="D44" s="62" t="s">
        <v>210</v>
      </c>
      <c r="E44" s="62" t="s">
        <v>3152</v>
      </c>
      <c r="F44" s="62" t="s">
        <v>249</v>
      </c>
    </row>
    <row r="45" spans="1:6">
      <c r="A45" s="62" t="s">
        <v>83</v>
      </c>
      <c r="B45" s="62" t="s">
        <v>206</v>
      </c>
      <c r="C45" s="62" t="s">
        <v>252</v>
      </c>
      <c r="D45" s="62" t="s">
        <v>210</v>
      </c>
      <c r="E45" s="62" t="s">
        <v>3152</v>
      </c>
      <c r="F45" s="62" t="s">
        <v>249</v>
      </c>
    </row>
    <row r="46" spans="1:6">
      <c r="A46" s="62" t="s">
        <v>41</v>
      </c>
      <c r="B46" s="62" t="s">
        <v>206</v>
      </c>
      <c r="C46" s="62" t="s">
        <v>207</v>
      </c>
      <c r="D46" s="62" t="s">
        <v>210</v>
      </c>
      <c r="E46" s="62" t="s">
        <v>3152</v>
      </c>
      <c r="F46" s="62" t="s">
        <v>249</v>
      </c>
    </row>
  </sheetData>
  <autoFilter ref="A1:F46">
    <filterColumn colId="1"/>
    <filterColumn colId="3">
      <filters>
        <filter val="NO"/>
      </filters>
    </filterColumn>
  </autoFilter>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dimension ref="A1:X327"/>
  <sheetViews>
    <sheetView zoomScaleNormal="100" workbookViewId="0">
      <selection activeCell="D1" sqref="D1:U1"/>
    </sheetView>
  </sheetViews>
  <sheetFormatPr defaultColWidth="59.140625" defaultRowHeight="14.25"/>
  <cols>
    <col min="1" max="1" width="32.5703125" style="203" bestFit="1" customWidth="1"/>
    <col min="2" max="2" width="34.85546875" style="203" bestFit="1" customWidth="1"/>
    <col min="3" max="3" width="26.7109375" style="203" bestFit="1" customWidth="1"/>
    <col min="4" max="4" width="60.7109375" style="203" customWidth="1"/>
    <col min="5" max="5" width="62.7109375" style="203" customWidth="1"/>
    <col min="6" max="6" width="105.28515625" style="203" customWidth="1"/>
    <col min="7" max="7" width="61.5703125" style="203" customWidth="1"/>
    <col min="8" max="8" width="68.28515625" style="203" customWidth="1"/>
    <col min="9" max="9" width="19.140625" style="203" customWidth="1"/>
    <col min="10" max="10" width="30.42578125" style="203" customWidth="1"/>
    <col min="11" max="11" width="135.5703125" style="203" customWidth="1"/>
    <col min="12" max="12" width="72" style="203" customWidth="1"/>
    <col min="13" max="13" width="127" style="203" customWidth="1"/>
    <col min="14" max="14" width="130.5703125" style="203" customWidth="1"/>
    <col min="15" max="15" width="66.140625" style="203" customWidth="1"/>
    <col min="16" max="16" width="46.85546875" style="203" customWidth="1"/>
    <col min="17" max="17" width="22.85546875" style="203" bestFit="1" customWidth="1"/>
    <col min="18" max="18" width="187.140625" style="203" customWidth="1"/>
    <col min="19" max="19" width="67.28515625" style="203" customWidth="1"/>
    <col min="20" max="20" width="38.5703125" style="203" bestFit="1" customWidth="1"/>
    <col min="21" max="21" width="126.28515625" style="203" customWidth="1"/>
    <col min="22" max="22" width="129.140625" style="203" customWidth="1"/>
    <col min="23" max="23" width="14.5703125" style="203" customWidth="1"/>
    <col min="24" max="24" width="17.85546875" style="203" customWidth="1"/>
    <col min="25" max="16384" width="59.140625" style="204"/>
  </cols>
  <sheetData>
    <row r="1" spans="1:24" s="145" customFormat="1" ht="30">
      <c r="A1" s="142" t="s">
        <v>86</v>
      </c>
      <c r="B1" s="143" t="s">
        <v>49</v>
      </c>
      <c r="C1" s="143" t="s">
        <v>82</v>
      </c>
      <c r="D1" s="143" t="s">
        <v>32</v>
      </c>
      <c r="E1" s="143" t="s">
        <v>33</v>
      </c>
      <c r="F1" s="143" t="s">
        <v>34</v>
      </c>
      <c r="G1" s="143" t="s">
        <v>18</v>
      </c>
      <c r="H1" s="143" t="s">
        <v>19</v>
      </c>
      <c r="I1" s="143" t="s">
        <v>11</v>
      </c>
      <c r="J1" s="143" t="s">
        <v>20</v>
      </c>
      <c r="K1" s="143" t="s">
        <v>21</v>
      </c>
      <c r="L1" s="143" t="s">
        <v>36</v>
      </c>
      <c r="M1" s="143" t="s">
        <v>37</v>
      </c>
      <c r="N1" s="143" t="s">
        <v>38</v>
      </c>
      <c r="O1" s="143" t="s">
        <v>230</v>
      </c>
      <c r="P1" s="143" t="s">
        <v>233</v>
      </c>
      <c r="Q1" s="143" t="s">
        <v>39</v>
      </c>
      <c r="R1" s="143" t="s">
        <v>40</v>
      </c>
      <c r="S1" s="143" t="s">
        <v>250</v>
      </c>
      <c r="T1" s="143" t="s">
        <v>83</v>
      </c>
      <c r="U1" s="143" t="s">
        <v>41</v>
      </c>
      <c r="V1" s="143" t="s">
        <v>50</v>
      </c>
      <c r="W1" s="143" t="s">
        <v>15</v>
      </c>
      <c r="X1" s="144" t="s">
        <v>22</v>
      </c>
    </row>
    <row r="2" spans="1:24" s="210" customFormat="1" ht="28.5">
      <c r="A2" s="146" t="s">
        <v>610</v>
      </c>
      <c r="B2" s="208" t="s">
        <v>610</v>
      </c>
      <c r="C2" s="208"/>
      <c r="D2" s="208" t="s">
        <v>2785</v>
      </c>
      <c r="E2" s="208" t="s">
        <v>2786</v>
      </c>
      <c r="F2" s="147" t="s">
        <v>2822</v>
      </c>
      <c r="G2" s="208" t="s">
        <v>132</v>
      </c>
      <c r="H2" s="208" t="s">
        <v>149</v>
      </c>
      <c r="I2" s="208" t="s">
        <v>56</v>
      </c>
      <c r="J2" s="208" t="s">
        <v>2966</v>
      </c>
      <c r="K2" s="208" t="s">
        <v>1118</v>
      </c>
      <c r="L2" s="208" t="s">
        <v>2870</v>
      </c>
      <c r="M2" s="208" t="s">
        <v>2876</v>
      </c>
      <c r="N2" s="208" t="s">
        <v>2967</v>
      </c>
      <c r="O2" s="208" t="s">
        <v>2931</v>
      </c>
      <c r="P2" s="208" t="s">
        <v>2968</v>
      </c>
      <c r="Q2" s="208" t="s">
        <v>2969</v>
      </c>
      <c r="R2" s="208"/>
      <c r="S2" s="208"/>
      <c r="T2" s="208"/>
      <c r="U2" s="208"/>
      <c r="V2" s="208"/>
      <c r="W2" s="208" t="s">
        <v>1971</v>
      </c>
      <c r="X2" s="209" t="s">
        <v>23</v>
      </c>
    </row>
    <row r="3" spans="1:24" s="145" customFormat="1" ht="128.25">
      <c r="A3" s="146" t="s">
        <v>610</v>
      </c>
      <c r="B3" s="149"/>
      <c r="C3" s="149"/>
      <c r="D3" s="147"/>
      <c r="E3" s="147"/>
      <c r="F3" s="147"/>
      <c r="G3" s="147"/>
      <c r="H3" s="147"/>
      <c r="I3" s="147"/>
      <c r="J3" s="147"/>
      <c r="K3" s="147"/>
      <c r="L3" s="147"/>
      <c r="M3" s="147"/>
      <c r="N3" s="147"/>
      <c r="O3" s="147"/>
      <c r="P3" s="147"/>
      <c r="Q3" s="147"/>
      <c r="R3" s="147" t="s">
        <v>1142</v>
      </c>
      <c r="S3" s="147"/>
      <c r="T3" s="147"/>
      <c r="U3" s="147"/>
      <c r="V3" s="147"/>
      <c r="W3" s="147" t="s">
        <v>1972</v>
      </c>
      <c r="X3" s="148" t="s">
        <v>23</v>
      </c>
    </row>
    <row r="4" spans="1:24" s="145" customFormat="1" ht="28.5">
      <c r="A4" s="150" t="s">
        <v>576</v>
      </c>
      <c r="B4" s="151" t="s">
        <v>576</v>
      </c>
      <c r="C4" s="151"/>
      <c r="D4" s="151" t="s">
        <v>2788</v>
      </c>
      <c r="E4" s="151" t="s">
        <v>67</v>
      </c>
      <c r="F4" s="151" t="s">
        <v>2822</v>
      </c>
      <c r="G4" s="151" t="s">
        <v>132</v>
      </c>
      <c r="H4" s="151" t="s">
        <v>147</v>
      </c>
      <c r="I4" s="151" t="s">
        <v>56</v>
      </c>
      <c r="J4" s="151" t="s">
        <v>1070</v>
      </c>
      <c r="K4" s="151" t="s">
        <v>1119</v>
      </c>
      <c r="L4" s="151" t="s">
        <v>2970</v>
      </c>
      <c r="M4" s="151" t="s">
        <v>2877</v>
      </c>
      <c r="N4" s="151" t="s">
        <v>2971</v>
      </c>
      <c r="O4" s="151" t="s">
        <v>2932</v>
      </c>
      <c r="P4" s="151" t="s">
        <v>2972</v>
      </c>
      <c r="Q4" s="151" t="s">
        <v>2973</v>
      </c>
      <c r="R4" s="151"/>
      <c r="S4" s="151"/>
      <c r="T4" s="151"/>
      <c r="U4" s="151"/>
      <c r="V4" s="151"/>
      <c r="W4" s="151" t="s">
        <v>1971</v>
      </c>
      <c r="X4" s="152" t="s">
        <v>23</v>
      </c>
    </row>
    <row r="5" spans="1:24" s="145" customFormat="1">
      <c r="A5" s="150" t="s">
        <v>576</v>
      </c>
      <c r="B5" s="153"/>
      <c r="C5" s="153"/>
      <c r="D5" s="151"/>
      <c r="E5" s="151"/>
      <c r="F5" s="151"/>
      <c r="G5" s="151"/>
      <c r="H5" s="151"/>
      <c r="I5" s="151"/>
      <c r="J5" s="151"/>
      <c r="K5" s="151"/>
      <c r="L5" s="151"/>
      <c r="M5" s="151"/>
      <c r="N5" s="151"/>
      <c r="O5" s="151"/>
      <c r="P5" s="151"/>
      <c r="Q5" s="151"/>
      <c r="R5" s="151" t="s">
        <v>1505</v>
      </c>
      <c r="S5" s="151"/>
      <c r="T5" s="151"/>
      <c r="U5" s="151"/>
      <c r="V5" s="151"/>
      <c r="W5" s="151" t="s">
        <v>1973</v>
      </c>
      <c r="X5" s="152" t="s">
        <v>171</v>
      </c>
    </row>
    <row r="6" spans="1:24" s="145" customFormat="1" ht="28.5">
      <c r="A6" s="150" t="s">
        <v>576</v>
      </c>
      <c r="B6" s="153"/>
      <c r="C6" s="153"/>
      <c r="D6" s="151"/>
      <c r="E6" s="151"/>
      <c r="F6" s="151"/>
      <c r="G6" s="151"/>
      <c r="H6" s="151"/>
      <c r="I6" s="151"/>
      <c r="J6" s="151"/>
      <c r="K6" s="151"/>
      <c r="L6" s="151"/>
      <c r="M6" s="151"/>
      <c r="N6" s="151"/>
      <c r="O6" s="151"/>
      <c r="P6" s="151"/>
      <c r="Q6" s="151"/>
      <c r="R6" s="151"/>
      <c r="S6" s="151"/>
      <c r="T6" s="151"/>
      <c r="U6" s="151" t="s">
        <v>1511</v>
      </c>
      <c r="V6" s="151"/>
      <c r="W6" s="151" t="s">
        <v>1679</v>
      </c>
      <c r="X6" s="152" t="s">
        <v>1141</v>
      </c>
    </row>
    <row r="7" spans="1:24" s="145" customFormat="1" ht="57">
      <c r="A7" s="150" t="s">
        <v>576</v>
      </c>
      <c r="B7" s="153"/>
      <c r="C7" s="153"/>
      <c r="D7" s="151"/>
      <c r="E7" s="151"/>
      <c r="F7" s="151"/>
      <c r="G7" s="151"/>
      <c r="H7" s="151"/>
      <c r="I7" s="151"/>
      <c r="J7" s="151"/>
      <c r="K7" s="151"/>
      <c r="L7" s="151"/>
      <c r="M7" s="151"/>
      <c r="N7" s="151"/>
      <c r="O7" s="151"/>
      <c r="P7" s="151"/>
      <c r="Q7" s="151"/>
      <c r="R7" s="151"/>
      <c r="S7" s="151"/>
      <c r="T7" s="151"/>
      <c r="U7" s="151" t="s">
        <v>1502</v>
      </c>
      <c r="V7" s="151"/>
      <c r="W7" s="151" t="s">
        <v>1673</v>
      </c>
      <c r="X7" s="152" t="s">
        <v>171</v>
      </c>
    </row>
    <row r="8" spans="1:24" s="145" customFormat="1">
      <c r="A8" s="150" t="s">
        <v>576</v>
      </c>
      <c r="B8" s="153"/>
      <c r="C8" s="153"/>
      <c r="D8" s="151"/>
      <c r="E8" s="151"/>
      <c r="F8" s="151"/>
      <c r="G8" s="151"/>
      <c r="H8" s="151"/>
      <c r="I8" s="151"/>
      <c r="J8" s="151"/>
      <c r="K8" s="151"/>
      <c r="L8" s="151"/>
      <c r="M8" s="151"/>
      <c r="N8" s="151"/>
      <c r="O8" s="151"/>
      <c r="P8" s="151"/>
      <c r="Q8" s="151"/>
      <c r="R8" s="151"/>
      <c r="S8" s="151"/>
      <c r="T8" s="151"/>
      <c r="U8" s="151"/>
      <c r="V8" s="151"/>
      <c r="W8" s="151" t="s">
        <v>1974</v>
      </c>
      <c r="X8" s="152" t="s">
        <v>1141</v>
      </c>
    </row>
    <row r="9" spans="1:24" s="154" customFormat="1">
      <c r="A9" s="146" t="s">
        <v>30</v>
      </c>
      <c r="B9" s="149" t="s">
        <v>30</v>
      </c>
      <c r="C9" s="149" t="s">
        <v>1040</v>
      </c>
      <c r="D9" s="147" t="s">
        <v>2787</v>
      </c>
      <c r="E9" s="147" t="s">
        <v>67</v>
      </c>
      <c r="F9" s="147" t="s">
        <v>1038</v>
      </c>
      <c r="G9" s="147" t="s">
        <v>2536</v>
      </c>
      <c r="H9" s="147" t="s">
        <v>2861</v>
      </c>
      <c r="I9" s="147" t="s">
        <v>56</v>
      </c>
      <c r="J9" s="147" t="s">
        <v>2974</v>
      </c>
      <c r="K9" s="147" t="s">
        <v>1037</v>
      </c>
      <c r="L9" s="147" t="s">
        <v>1039</v>
      </c>
      <c r="M9" s="147" t="s">
        <v>2878</v>
      </c>
      <c r="N9" s="147"/>
      <c r="O9" s="147"/>
      <c r="P9" s="147"/>
      <c r="Q9" s="147" t="s">
        <v>2975</v>
      </c>
      <c r="R9" s="147"/>
      <c r="S9" s="147"/>
      <c r="T9" s="147"/>
      <c r="U9" s="147"/>
      <c r="V9" s="147"/>
      <c r="W9" s="147" t="s">
        <v>1971</v>
      </c>
      <c r="X9" s="148" t="s">
        <v>23</v>
      </c>
    </row>
    <row r="10" spans="1:24" s="154" customFormat="1">
      <c r="A10" s="146" t="s">
        <v>30</v>
      </c>
      <c r="B10" s="147"/>
      <c r="C10" s="147"/>
      <c r="D10" s="147"/>
      <c r="E10" s="147"/>
      <c r="F10" s="147"/>
      <c r="G10" s="147"/>
      <c r="H10" s="147"/>
      <c r="I10" s="147"/>
      <c r="J10" s="147"/>
      <c r="K10" s="147" t="s">
        <v>1150</v>
      </c>
      <c r="L10" s="147" t="s">
        <v>2871</v>
      </c>
      <c r="M10" s="147" t="s">
        <v>1151</v>
      </c>
      <c r="N10" s="147"/>
      <c r="O10" s="147"/>
      <c r="P10" s="147"/>
      <c r="Q10" s="147"/>
      <c r="R10" s="147"/>
      <c r="S10" s="147"/>
      <c r="T10" s="147"/>
      <c r="U10" s="147"/>
      <c r="V10" s="147" t="s">
        <v>1156</v>
      </c>
      <c r="W10" s="147" t="s">
        <v>1975</v>
      </c>
      <c r="X10" s="148" t="s">
        <v>44</v>
      </c>
    </row>
    <row r="11" spans="1:24" s="154" customFormat="1" ht="42.75">
      <c r="A11" s="146" t="s">
        <v>30</v>
      </c>
      <c r="B11" s="149"/>
      <c r="C11" s="149"/>
      <c r="D11" s="147"/>
      <c r="E11" s="147"/>
      <c r="F11" s="147"/>
      <c r="G11" s="147"/>
      <c r="H11" s="147"/>
      <c r="I11" s="147"/>
      <c r="J11" s="147"/>
      <c r="K11" s="147"/>
      <c r="L11" s="147"/>
      <c r="M11" s="147"/>
      <c r="N11" s="147" t="s">
        <v>2976</v>
      </c>
      <c r="O11" s="147"/>
      <c r="P11" s="147"/>
      <c r="Q11" s="147"/>
      <c r="R11" s="147"/>
      <c r="S11" s="147"/>
      <c r="T11" s="147"/>
      <c r="U11" s="147"/>
      <c r="V11" s="147"/>
      <c r="W11" s="147" t="s">
        <v>1976</v>
      </c>
      <c r="X11" s="148" t="s">
        <v>44</v>
      </c>
    </row>
    <row r="12" spans="1:24" s="145" customFormat="1" ht="28.5">
      <c r="A12" s="146" t="s">
        <v>30</v>
      </c>
      <c r="B12" s="149"/>
      <c r="C12" s="149"/>
      <c r="D12" s="147"/>
      <c r="E12" s="147"/>
      <c r="F12" s="147"/>
      <c r="G12" s="147"/>
      <c r="H12" s="147"/>
      <c r="I12" s="147" t="s">
        <v>1400</v>
      </c>
      <c r="J12" s="147" t="s">
        <v>1488</v>
      </c>
      <c r="K12" s="147" t="s">
        <v>1486</v>
      </c>
      <c r="L12" s="147" t="s">
        <v>1485</v>
      </c>
      <c r="M12" s="147"/>
      <c r="N12" s="147"/>
      <c r="O12" s="147" t="s">
        <v>2455</v>
      </c>
      <c r="P12" s="147"/>
      <c r="Q12" s="147"/>
      <c r="R12" s="147"/>
      <c r="S12" s="147"/>
      <c r="T12" s="147"/>
      <c r="U12" s="147"/>
      <c r="V12" s="147" t="s">
        <v>1487</v>
      </c>
      <c r="W12" s="147" t="s">
        <v>1654</v>
      </c>
      <c r="X12" s="148" t="s">
        <v>44</v>
      </c>
    </row>
    <row r="13" spans="1:24" s="145" customFormat="1" ht="28.5">
      <c r="A13" s="146" t="s">
        <v>30</v>
      </c>
      <c r="B13" s="149"/>
      <c r="C13" s="149"/>
      <c r="D13" s="147"/>
      <c r="E13" s="147"/>
      <c r="F13" s="147"/>
      <c r="G13" s="147"/>
      <c r="H13" s="147"/>
      <c r="I13" s="147"/>
      <c r="J13" s="147"/>
      <c r="K13" s="147"/>
      <c r="L13" s="147"/>
      <c r="M13" s="147"/>
      <c r="N13" s="147" t="s">
        <v>1519</v>
      </c>
      <c r="O13" s="147"/>
      <c r="P13" s="147"/>
      <c r="Q13" s="147"/>
      <c r="R13" s="147"/>
      <c r="S13" s="147" t="s">
        <v>1518</v>
      </c>
      <c r="T13" s="147"/>
      <c r="U13" s="147"/>
      <c r="V13" s="147" t="s">
        <v>1520</v>
      </c>
      <c r="W13" s="147" t="s">
        <v>2603</v>
      </c>
      <c r="X13" s="148" t="s">
        <v>23</v>
      </c>
    </row>
    <row r="14" spans="1:24" s="145" customFormat="1">
      <c r="A14" s="146" t="s">
        <v>30</v>
      </c>
      <c r="B14" s="155"/>
      <c r="C14" s="149"/>
      <c r="D14" s="147"/>
      <c r="E14" s="147"/>
      <c r="F14" s="147"/>
      <c r="G14" s="147"/>
      <c r="H14" s="147"/>
      <c r="I14" s="147"/>
      <c r="J14" s="147"/>
      <c r="K14" s="147"/>
      <c r="L14" s="147"/>
      <c r="M14" s="147"/>
      <c r="N14" s="147"/>
      <c r="O14" s="147"/>
      <c r="P14" s="147" t="s">
        <v>2977</v>
      </c>
      <c r="Q14" s="147"/>
      <c r="R14" s="147"/>
      <c r="S14" s="147"/>
      <c r="T14" s="147"/>
      <c r="U14" s="147"/>
      <c r="V14" s="147"/>
      <c r="W14" s="147" t="s">
        <v>2608</v>
      </c>
      <c r="X14" s="148" t="s">
        <v>23</v>
      </c>
    </row>
    <row r="15" spans="1:24" s="145" customFormat="1">
      <c r="A15" s="146" t="s">
        <v>30</v>
      </c>
      <c r="B15" s="155"/>
      <c r="C15" s="149"/>
      <c r="D15" s="147"/>
      <c r="E15" s="147"/>
      <c r="F15" s="147"/>
      <c r="G15" s="147"/>
      <c r="H15" s="147"/>
      <c r="I15" s="147"/>
      <c r="J15" s="147"/>
      <c r="K15" s="147"/>
      <c r="L15" s="147"/>
      <c r="M15" s="147"/>
      <c r="N15" s="147"/>
      <c r="O15" s="147" t="s">
        <v>2456</v>
      </c>
      <c r="P15" s="147"/>
      <c r="Q15" s="147"/>
      <c r="R15" s="147"/>
      <c r="S15" s="147"/>
      <c r="T15" s="147"/>
      <c r="U15" s="147"/>
      <c r="V15" s="147"/>
      <c r="W15" s="147" t="s">
        <v>2014</v>
      </c>
      <c r="X15" s="148" t="s">
        <v>23</v>
      </c>
    </row>
    <row r="16" spans="1:24" s="145" customFormat="1">
      <c r="A16" s="146" t="s">
        <v>30</v>
      </c>
      <c r="B16" s="149"/>
      <c r="C16" s="149"/>
      <c r="D16" s="147"/>
      <c r="E16" s="147"/>
      <c r="F16" s="147"/>
      <c r="G16" s="147"/>
      <c r="H16" s="147"/>
      <c r="I16" s="147"/>
      <c r="J16" s="147"/>
      <c r="K16" s="147" t="s">
        <v>1157</v>
      </c>
      <c r="L16" s="147" t="s">
        <v>1158</v>
      </c>
      <c r="M16" s="147"/>
      <c r="N16" s="147"/>
      <c r="O16" s="147"/>
      <c r="P16" s="147"/>
      <c r="Q16" s="147"/>
      <c r="R16" s="147"/>
      <c r="S16" s="147"/>
      <c r="T16" s="147"/>
      <c r="U16" s="147"/>
      <c r="V16" s="156" t="s">
        <v>1159</v>
      </c>
      <c r="W16" s="147" t="s">
        <v>2074</v>
      </c>
      <c r="X16" s="148" t="s">
        <v>44</v>
      </c>
    </row>
    <row r="17" spans="1:24" s="145" customFormat="1" ht="28.5">
      <c r="A17" s="150" t="s">
        <v>257</v>
      </c>
      <c r="B17" s="153" t="s">
        <v>257</v>
      </c>
      <c r="C17" s="151"/>
      <c r="D17" s="151" t="s">
        <v>109</v>
      </c>
      <c r="E17" s="151" t="s">
        <v>67</v>
      </c>
      <c r="F17" s="151" t="s">
        <v>1032</v>
      </c>
      <c r="G17" s="151" t="s">
        <v>2789</v>
      </c>
      <c r="H17" s="151" t="s">
        <v>2842</v>
      </c>
      <c r="I17" s="151" t="s">
        <v>159</v>
      </c>
      <c r="J17" s="151" t="s">
        <v>2978</v>
      </c>
      <c r="K17" s="151" t="s">
        <v>1037</v>
      </c>
      <c r="L17" s="151" t="s">
        <v>1036</v>
      </c>
      <c r="M17" s="151" t="s">
        <v>1035</v>
      </c>
      <c r="N17" s="151" t="s">
        <v>2979</v>
      </c>
      <c r="O17" s="151" t="s">
        <v>2485</v>
      </c>
      <c r="P17" s="151" t="s">
        <v>2980</v>
      </c>
      <c r="Q17" s="151" t="s">
        <v>2981</v>
      </c>
      <c r="R17" s="151"/>
      <c r="S17" s="151"/>
      <c r="T17" s="151"/>
      <c r="U17" s="151"/>
      <c r="V17" s="151"/>
      <c r="W17" s="151" t="s">
        <v>1971</v>
      </c>
      <c r="X17" s="152" t="s">
        <v>23</v>
      </c>
    </row>
    <row r="18" spans="1:24" s="145" customFormat="1" ht="199.5">
      <c r="A18" s="150" t="s">
        <v>257</v>
      </c>
      <c r="B18" s="153"/>
      <c r="C18" s="153"/>
      <c r="D18" s="151"/>
      <c r="E18" s="151"/>
      <c r="F18" s="151"/>
      <c r="G18" s="151"/>
      <c r="H18" s="151"/>
      <c r="I18" s="151"/>
      <c r="J18" s="151"/>
      <c r="K18" s="151"/>
      <c r="L18" s="151"/>
      <c r="M18" s="151"/>
      <c r="N18" s="151"/>
      <c r="O18" s="151"/>
      <c r="P18" s="151"/>
      <c r="Q18" s="151"/>
      <c r="R18" s="151" t="s">
        <v>2982</v>
      </c>
      <c r="S18" s="151" t="s">
        <v>2457</v>
      </c>
      <c r="T18" s="151"/>
      <c r="U18" s="151" t="s">
        <v>2458</v>
      </c>
      <c r="V18" s="151" t="s">
        <v>2459</v>
      </c>
      <c r="W18" s="151" t="s">
        <v>1995</v>
      </c>
      <c r="X18" s="152" t="s">
        <v>23</v>
      </c>
    </row>
    <row r="19" spans="1:24" s="145" customFormat="1" ht="28.5">
      <c r="A19" s="150" t="s">
        <v>257</v>
      </c>
      <c r="B19" s="153"/>
      <c r="C19" s="153"/>
      <c r="D19" s="151"/>
      <c r="E19" s="151"/>
      <c r="F19" s="151"/>
      <c r="G19" s="151"/>
      <c r="H19" s="151"/>
      <c r="I19" s="151"/>
      <c r="J19" s="151"/>
      <c r="K19" s="151"/>
      <c r="L19" s="151"/>
      <c r="M19" s="151"/>
      <c r="N19" s="151" t="s">
        <v>1522</v>
      </c>
      <c r="O19" s="151"/>
      <c r="P19" s="151"/>
      <c r="Q19" s="151"/>
      <c r="R19" s="151"/>
      <c r="S19" s="151"/>
      <c r="T19" s="151"/>
      <c r="U19" s="151"/>
      <c r="V19" s="151" t="s">
        <v>1523</v>
      </c>
      <c r="W19" s="151" t="s">
        <v>2603</v>
      </c>
      <c r="X19" s="152" t="s">
        <v>23</v>
      </c>
    </row>
    <row r="20" spans="1:24" s="145" customFormat="1">
      <c r="A20" s="150" t="s">
        <v>257</v>
      </c>
      <c r="B20" s="157"/>
      <c r="C20" s="153"/>
      <c r="D20" s="151"/>
      <c r="E20" s="151"/>
      <c r="F20" s="151"/>
      <c r="G20" s="151"/>
      <c r="H20" s="151"/>
      <c r="I20" s="151"/>
      <c r="J20" s="151"/>
      <c r="K20" s="151"/>
      <c r="L20" s="151"/>
      <c r="M20" s="151"/>
      <c r="N20" s="151"/>
      <c r="O20" s="151"/>
      <c r="P20" s="151" t="s">
        <v>2983</v>
      </c>
      <c r="Q20" s="151"/>
      <c r="R20" s="151"/>
      <c r="S20" s="151"/>
      <c r="T20" s="151"/>
      <c r="U20" s="151"/>
      <c r="V20" s="151"/>
      <c r="W20" s="151" t="s">
        <v>2608</v>
      </c>
      <c r="X20" s="152" t="s">
        <v>23</v>
      </c>
    </row>
    <row r="21" spans="1:24" s="145" customFormat="1">
      <c r="A21" s="150" t="s">
        <v>257</v>
      </c>
      <c r="B21" s="153"/>
      <c r="C21" s="153"/>
      <c r="D21" s="151"/>
      <c r="E21" s="151"/>
      <c r="F21" s="151"/>
      <c r="G21" s="151"/>
      <c r="H21" s="151"/>
      <c r="I21" s="151"/>
      <c r="J21" s="151"/>
      <c r="K21" s="151"/>
      <c r="L21" s="151"/>
      <c r="M21" s="151"/>
      <c r="N21" s="151" t="s">
        <v>2984</v>
      </c>
      <c r="O21" s="151"/>
      <c r="P21" s="151"/>
      <c r="Q21" s="151"/>
      <c r="R21" s="151"/>
      <c r="S21" s="151"/>
      <c r="T21" s="151"/>
      <c r="U21" s="151"/>
      <c r="V21" s="151"/>
      <c r="W21" s="151" t="s">
        <v>1996</v>
      </c>
      <c r="X21" s="152" t="s">
        <v>171</v>
      </c>
    </row>
    <row r="22" spans="1:24" s="145" customFormat="1" ht="28.5">
      <c r="A22" s="146" t="s">
        <v>258</v>
      </c>
      <c r="B22" s="147" t="s">
        <v>258</v>
      </c>
      <c r="C22" s="147"/>
      <c r="D22" s="147"/>
      <c r="E22" s="147" t="s">
        <v>1210</v>
      </c>
      <c r="F22" s="147"/>
      <c r="G22" s="147"/>
      <c r="H22" s="147"/>
      <c r="I22" s="147" t="s">
        <v>56</v>
      </c>
      <c r="J22" s="147" t="s">
        <v>1241</v>
      </c>
      <c r="K22" s="158" t="s">
        <v>1242</v>
      </c>
      <c r="L22" s="158" t="s">
        <v>2985</v>
      </c>
      <c r="M22" s="147"/>
      <c r="N22" s="147"/>
      <c r="O22" s="147"/>
      <c r="P22" s="147"/>
      <c r="Q22" s="147" t="s">
        <v>2986</v>
      </c>
      <c r="R22" s="147"/>
      <c r="S22" s="147"/>
      <c r="T22" s="147"/>
      <c r="U22" s="147" t="s">
        <v>1243</v>
      </c>
      <c r="V22" s="147"/>
      <c r="W22" s="147" t="s">
        <v>1997</v>
      </c>
      <c r="X22" s="148" t="s">
        <v>1141</v>
      </c>
    </row>
    <row r="23" spans="1:24" s="145" customFormat="1">
      <c r="A23" s="146" t="s">
        <v>258</v>
      </c>
      <c r="B23" s="149"/>
      <c r="C23" s="149"/>
      <c r="D23" s="147"/>
      <c r="E23" s="147"/>
      <c r="F23" s="147"/>
      <c r="G23" s="147"/>
      <c r="H23" s="147" t="s">
        <v>1536</v>
      </c>
      <c r="I23" s="147"/>
      <c r="J23" s="147"/>
      <c r="K23" s="147"/>
      <c r="L23" s="147"/>
      <c r="M23" s="147"/>
      <c r="N23" s="147"/>
      <c r="O23" s="147"/>
      <c r="P23" s="147"/>
      <c r="Q23" s="147"/>
      <c r="R23" s="147"/>
      <c r="S23" s="147"/>
      <c r="T23" s="147"/>
      <c r="U23" s="147"/>
      <c r="V23" s="147"/>
      <c r="W23" s="159" t="s">
        <v>1287</v>
      </c>
      <c r="X23" s="148" t="s">
        <v>171</v>
      </c>
    </row>
    <row r="24" spans="1:24" s="145" customFormat="1" ht="28.5">
      <c r="A24" s="146" t="s">
        <v>258</v>
      </c>
      <c r="B24" s="149"/>
      <c r="C24" s="149"/>
      <c r="D24" s="147"/>
      <c r="E24" s="147"/>
      <c r="F24" s="147"/>
      <c r="G24" s="147"/>
      <c r="H24" s="147"/>
      <c r="I24" s="147"/>
      <c r="J24" s="147"/>
      <c r="K24" s="147"/>
      <c r="L24" s="147"/>
      <c r="M24" s="147" t="s">
        <v>1524</v>
      </c>
      <c r="N24" s="147"/>
      <c r="O24" s="147"/>
      <c r="P24" s="147"/>
      <c r="Q24" s="147"/>
      <c r="R24" s="147"/>
      <c r="S24" s="147"/>
      <c r="T24" s="147"/>
      <c r="U24" s="147" t="s">
        <v>1526</v>
      </c>
      <c r="V24" s="147" t="s">
        <v>1525</v>
      </c>
      <c r="W24" s="147" t="s">
        <v>2603</v>
      </c>
      <c r="X24" s="148" t="s">
        <v>23</v>
      </c>
    </row>
    <row r="25" spans="1:24" s="145" customFormat="1">
      <c r="A25" s="146" t="s">
        <v>258</v>
      </c>
      <c r="B25" s="155"/>
      <c r="C25" s="149"/>
      <c r="D25" s="147"/>
      <c r="E25" s="147"/>
      <c r="F25" s="147"/>
      <c r="G25" s="147"/>
      <c r="H25" s="147"/>
      <c r="I25" s="147"/>
      <c r="J25" s="147"/>
      <c r="K25" s="147"/>
      <c r="L25" s="147"/>
      <c r="M25" s="147"/>
      <c r="N25" s="147" t="s">
        <v>2460</v>
      </c>
      <c r="O25" s="147" t="s">
        <v>2461</v>
      </c>
      <c r="P25" s="147" t="s">
        <v>2464</v>
      </c>
      <c r="Q25" s="147"/>
      <c r="R25" s="147"/>
      <c r="S25" s="147"/>
      <c r="T25" s="147"/>
      <c r="U25" s="147"/>
      <c r="V25" s="147"/>
      <c r="W25" s="147" t="s">
        <v>2610</v>
      </c>
      <c r="X25" s="148" t="s">
        <v>23</v>
      </c>
    </row>
    <row r="26" spans="1:24" s="145" customFormat="1" ht="71.25">
      <c r="A26" s="146" t="s">
        <v>258</v>
      </c>
      <c r="B26" s="149"/>
      <c r="C26" s="149"/>
      <c r="D26" s="147" t="s">
        <v>1246</v>
      </c>
      <c r="E26" s="147" t="s">
        <v>1210</v>
      </c>
      <c r="F26" s="147" t="s">
        <v>1252</v>
      </c>
      <c r="G26" s="147" t="s">
        <v>53</v>
      </c>
      <c r="H26" s="147"/>
      <c r="I26" s="147" t="s">
        <v>1250</v>
      </c>
      <c r="J26" s="147" t="s">
        <v>1247</v>
      </c>
      <c r="K26" s="147" t="s">
        <v>1249</v>
      </c>
      <c r="L26" s="147" t="s">
        <v>2987</v>
      </c>
      <c r="M26" s="147" t="s">
        <v>1248</v>
      </c>
      <c r="N26" s="147"/>
      <c r="O26" s="147"/>
      <c r="P26" s="147"/>
      <c r="Q26" s="147"/>
      <c r="R26" s="147"/>
      <c r="S26" s="147"/>
      <c r="T26" s="147"/>
      <c r="U26" s="147" t="s">
        <v>1251</v>
      </c>
      <c r="V26" s="147"/>
      <c r="W26" s="147" t="s">
        <v>1998</v>
      </c>
      <c r="X26" s="148" t="s">
        <v>23</v>
      </c>
    </row>
    <row r="27" spans="1:24" s="145" customFormat="1" ht="28.5">
      <c r="A27" s="150" t="s">
        <v>618</v>
      </c>
      <c r="B27" s="153" t="s">
        <v>618</v>
      </c>
      <c r="C27" s="153"/>
      <c r="D27" s="151" t="s">
        <v>2790</v>
      </c>
      <c r="E27" s="151" t="s">
        <v>72</v>
      </c>
      <c r="F27" s="151" t="s">
        <v>1041</v>
      </c>
      <c r="G27" s="151" t="s">
        <v>1257</v>
      </c>
      <c r="H27" s="151" t="s">
        <v>2844</v>
      </c>
      <c r="I27" s="151" t="s">
        <v>1042</v>
      </c>
      <c r="J27" s="151" t="s">
        <v>2978</v>
      </c>
      <c r="K27" s="151" t="s">
        <v>1044</v>
      </c>
      <c r="L27" s="151" t="s">
        <v>1043</v>
      </c>
      <c r="M27" s="151" t="s">
        <v>2879</v>
      </c>
      <c r="N27" s="151" t="s">
        <v>2988</v>
      </c>
      <c r="O27" s="151" t="s">
        <v>2933</v>
      </c>
      <c r="P27" s="151" t="s">
        <v>2972</v>
      </c>
      <c r="Q27" s="151"/>
      <c r="R27" s="151"/>
      <c r="S27" s="151"/>
      <c r="T27" s="151"/>
      <c r="U27" s="151"/>
      <c r="V27" s="151"/>
      <c r="W27" s="151" t="s">
        <v>1971</v>
      </c>
      <c r="X27" s="152" t="s">
        <v>23</v>
      </c>
    </row>
    <row r="28" spans="1:24" s="145" customFormat="1" ht="28.5">
      <c r="A28" s="160" t="s">
        <v>618</v>
      </c>
      <c r="B28" s="153"/>
      <c r="C28" s="153"/>
      <c r="D28" s="151"/>
      <c r="E28" s="151" t="s">
        <v>1529</v>
      </c>
      <c r="F28" s="151"/>
      <c r="G28" s="151"/>
      <c r="H28" s="151"/>
      <c r="I28" s="151"/>
      <c r="J28" s="151"/>
      <c r="K28" s="151" t="s">
        <v>1527</v>
      </c>
      <c r="L28" s="151"/>
      <c r="M28" s="151" t="s">
        <v>1528</v>
      </c>
      <c r="N28" s="151" t="s">
        <v>1530</v>
      </c>
      <c r="O28" s="151"/>
      <c r="P28" s="151"/>
      <c r="Q28" s="151"/>
      <c r="R28" s="151"/>
      <c r="S28" s="151"/>
      <c r="T28" s="151"/>
      <c r="U28" s="151"/>
      <c r="V28" s="151"/>
      <c r="W28" s="151" t="s">
        <v>2603</v>
      </c>
      <c r="X28" s="152" t="s">
        <v>23</v>
      </c>
    </row>
    <row r="29" spans="1:24" s="145" customFormat="1" ht="409.5">
      <c r="A29" s="160" t="s">
        <v>618</v>
      </c>
      <c r="B29" s="153"/>
      <c r="C29" s="153"/>
      <c r="D29" s="151"/>
      <c r="E29" s="151"/>
      <c r="F29" s="151"/>
      <c r="G29" s="151"/>
      <c r="H29" s="151"/>
      <c r="I29" s="151"/>
      <c r="J29" s="151"/>
      <c r="K29" s="151"/>
      <c r="L29" s="151"/>
      <c r="M29" s="151"/>
      <c r="N29" s="151"/>
      <c r="O29" s="151"/>
      <c r="P29" s="151"/>
      <c r="Q29" s="151"/>
      <c r="R29" s="151" t="s">
        <v>2989</v>
      </c>
      <c r="S29" s="151"/>
      <c r="T29" s="151"/>
      <c r="U29" s="151"/>
      <c r="V29" s="151"/>
      <c r="W29" s="151" t="s">
        <v>1999</v>
      </c>
      <c r="X29" s="152" t="s">
        <v>23</v>
      </c>
    </row>
    <row r="30" spans="1:24" s="145" customFormat="1">
      <c r="A30" s="146" t="s">
        <v>669</v>
      </c>
      <c r="B30" s="149" t="s">
        <v>669</v>
      </c>
      <c r="C30" s="147"/>
      <c r="D30" s="147"/>
      <c r="E30" s="147" t="s">
        <v>1255</v>
      </c>
      <c r="F30" s="147"/>
      <c r="G30" s="147"/>
      <c r="H30" s="147"/>
      <c r="I30" s="147" t="s">
        <v>56</v>
      </c>
      <c r="J30" s="147" t="s">
        <v>2990</v>
      </c>
      <c r="K30" s="158" t="s">
        <v>1245</v>
      </c>
      <c r="L30" s="147" t="s">
        <v>2991</v>
      </c>
      <c r="M30" s="147" t="s">
        <v>1254</v>
      </c>
      <c r="N30" s="147"/>
      <c r="O30" s="147" t="s">
        <v>1253</v>
      </c>
      <c r="P30" s="147"/>
      <c r="Q30" s="147"/>
      <c r="R30" s="147"/>
      <c r="S30" s="147"/>
      <c r="T30" s="147"/>
      <c r="U30" s="147"/>
      <c r="V30" s="147"/>
      <c r="W30" s="147" t="s">
        <v>2000</v>
      </c>
      <c r="X30" s="148" t="s">
        <v>1141</v>
      </c>
    </row>
    <row r="31" spans="1:24" s="145" customFormat="1">
      <c r="A31" s="146" t="s">
        <v>669</v>
      </c>
      <c r="B31" s="149"/>
      <c r="C31" s="149"/>
      <c r="D31" s="147" t="s">
        <v>2790</v>
      </c>
      <c r="E31" s="147"/>
      <c r="F31" s="147"/>
      <c r="G31" s="147"/>
      <c r="H31" s="147" t="s">
        <v>55</v>
      </c>
      <c r="I31" s="147"/>
      <c r="J31" s="147"/>
      <c r="K31" s="147"/>
      <c r="L31" s="147"/>
      <c r="M31" s="147"/>
      <c r="N31" s="147"/>
      <c r="O31" s="147"/>
      <c r="P31" s="147"/>
      <c r="Q31" s="147"/>
      <c r="R31" s="147"/>
      <c r="S31" s="147"/>
      <c r="T31" s="147"/>
      <c r="U31" s="147"/>
      <c r="V31" s="147"/>
      <c r="W31" s="159" t="s">
        <v>1287</v>
      </c>
      <c r="X31" s="148" t="s">
        <v>171</v>
      </c>
    </row>
    <row r="32" spans="1:24" s="145" customFormat="1">
      <c r="A32" s="146" t="s">
        <v>669</v>
      </c>
      <c r="B32" s="149"/>
      <c r="C32" s="149"/>
      <c r="D32" s="147"/>
      <c r="E32" s="147"/>
      <c r="F32" s="147"/>
      <c r="G32" s="147"/>
      <c r="H32" s="147"/>
      <c r="I32" s="147"/>
      <c r="J32" s="147"/>
      <c r="K32" s="147"/>
      <c r="L32" s="147" t="s">
        <v>2992</v>
      </c>
      <c r="M32" s="147"/>
      <c r="N32" s="147" t="s">
        <v>1256</v>
      </c>
      <c r="O32" s="147"/>
      <c r="P32" s="147"/>
      <c r="Q32" s="147"/>
      <c r="R32" s="147"/>
      <c r="S32" s="147"/>
      <c r="T32" s="147"/>
      <c r="U32" s="147"/>
      <c r="V32" s="147"/>
      <c r="W32" s="147" t="s">
        <v>2001</v>
      </c>
      <c r="X32" s="148" t="s">
        <v>1141</v>
      </c>
    </row>
    <row r="33" spans="1:24" s="145" customFormat="1">
      <c r="A33" s="146" t="s">
        <v>669</v>
      </c>
      <c r="B33" s="149"/>
      <c r="C33" s="149"/>
      <c r="D33" s="147"/>
      <c r="E33" s="147"/>
      <c r="F33" s="147" t="s">
        <v>1082</v>
      </c>
      <c r="G33" s="147" t="s">
        <v>1257</v>
      </c>
      <c r="H33" s="147"/>
      <c r="I33" s="147"/>
      <c r="J33" s="147"/>
      <c r="K33" s="147"/>
      <c r="L33" s="147"/>
      <c r="M33" s="147"/>
      <c r="N33" s="147" t="s">
        <v>1260</v>
      </c>
      <c r="O33" s="147"/>
      <c r="P33" s="147"/>
      <c r="Q33" s="147"/>
      <c r="R33" s="147"/>
      <c r="S33" s="147"/>
      <c r="T33" s="147"/>
      <c r="U33" s="147"/>
      <c r="V33" s="147"/>
      <c r="W33" s="147" t="s">
        <v>2002</v>
      </c>
      <c r="X33" s="148" t="s">
        <v>1141</v>
      </c>
    </row>
    <row r="34" spans="1:24" s="145" customFormat="1" ht="28.5">
      <c r="A34" s="146" t="s">
        <v>669</v>
      </c>
      <c r="B34" s="155"/>
      <c r="C34" s="149"/>
      <c r="D34" s="147"/>
      <c r="E34" s="147"/>
      <c r="F34" s="147"/>
      <c r="G34" s="147"/>
      <c r="H34" s="147"/>
      <c r="I34" s="147"/>
      <c r="J34" s="147"/>
      <c r="K34" s="147"/>
      <c r="L34" s="147"/>
      <c r="M34" s="147"/>
      <c r="N34" s="147" t="s">
        <v>2988</v>
      </c>
      <c r="O34" s="147" t="s">
        <v>2933</v>
      </c>
      <c r="P34" s="147" t="s">
        <v>2972</v>
      </c>
      <c r="Q34" s="147"/>
      <c r="R34" s="147"/>
      <c r="S34" s="147"/>
      <c r="T34" s="147"/>
      <c r="U34" s="147"/>
      <c r="V34" s="147"/>
      <c r="W34" s="147" t="s">
        <v>1971</v>
      </c>
      <c r="X34" s="148" t="s">
        <v>23</v>
      </c>
    </row>
    <row r="35" spans="1:24" s="145" customFormat="1">
      <c r="A35" s="146" t="s">
        <v>669</v>
      </c>
      <c r="B35" s="149"/>
      <c r="C35" s="149"/>
      <c r="D35" s="147"/>
      <c r="E35" s="147" t="s">
        <v>1255</v>
      </c>
      <c r="F35" s="147"/>
      <c r="G35" s="147"/>
      <c r="H35" s="147"/>
      <c r="I35" s="147"/>
      <c r="J35" s="147"/>
      <c r="K35" s="147"/>
      <c r="L35" s="147"/>
      <c r="M35" s="147" t="s">
        <v>1254</v>
      </c>
      <c r="N35" s="147"/>
      <c r="O35" s="147"/>
      <c r="P35" s="147"/>
      <c r="Q35" s="147"/>
      <c r="R35" s="147"/>
      <c r="S35" s="147"/>
      <c r="T35" s="147"/>
      <c r="U35" s="147"/>
      <c r="V35" s="147"/>
      <c r="W35" s="147" t="s">
        <v>2003</v>
      </c>
      <c r="X35" s="148" t="s">
        <v>23</v>
      </c>
    </row>
    <row r="36" spans="1:24" s="145" customFormat="1">
      <c r="A36" s="150" t="s">
        <v>667</v>
      </c>
      <c r="B36" s="153" t="s">
        <v>667</v>
      </c>
      <c r="C36" s="153"/>
      <c r="D36" s="151"/>
      <c r="E36" s="151"/>
      <c r="F36" s="151"/>
      <c r="G36" s="151"/>
      <c r="H36" s="151"/>
      <c r="I36" s="151"/>
      <c r="J36" s="151" t="s">
        <v>2993</v>
      </c>
      <c r="K36" s="151" t="s">
        <v>1146</v>
      </c>
      <c r="L36" s="151" t="s">
        <v>1147</v>
      </c>
      <c r="M36" s="151" t="s">
        <v>1148</v>
      </c>
      <c r="N36" s="151"/>
      <c r="O36" s="151"/>
      <c r="P36" s="151"/>
      <c r="Q36" s="151"/>
      <c r="R36" s="151"/>
      <c r="S36" s="151"/>
      <c r="T36" s="151"/>
      <c r="U36" s="151"/>
      <c r="V36" s="151"/>
      <c r="W36" s="151" t="s">
        <v>2004</v>
      </c>
      <c r="X36" s="152" t="s">
        <v>44</v>
      </c>
    </row>
    <row r="37" spans="1:24" s="145" customFormat="1">
      <c r="A37" s="150" t="s">
        <v>667</v>
      </c>
      <c r="B37" s="153"/>
      <c r="C37" s="153"/>
      <c r="D37" s="151"/>
      <c r="E37" s="147" t="s">
        <v>56</v>
      </c>
      <c r="F37" s="151"/>
      <c r="G37" s="151" t="s">
        <v>1267</v>
      </c>
      <c r="H37" s="151"/>
      <c r="I37" s="151" t="s">
        <v>1268</v>
      </c>
      <c r="J37" s="151" t="s">
        <v>2994</v>
      </c>
      <c r="K37" s="151" t="s">
        <v>1263</v>
      </c>
      <c r="L37" s="151"/>
      <c r="M37" s="151" t="s">
        <v>1264</v>
      </c>
      <c r="N37" s="151"/>
      <c r="O37" s="151"/>
      <c r="P37" s="151"/>
      <c r="Q37" s="151" t="s">
        <v>2963</v>
      </c>
      <c r="R37" s="151"/>
      <c r="S37" s="151"/>
      <c r="T37" s="151"/>
      <c r="U37" s="151"/>
      <c r="V37" s="151" t="s">
        <v>2995</v>
      </c>
      <c r="W37" s="151" t="s">
        <v>1985</v>
      </c>
      <c r="X37" s="152" t="s">
        <v>23</v>
      </c>
    </row>
    <row r="38" spans="1:24" s="145" customFormat="1" ht="28.5">
      <c r="A38" s="150" t="s">
        <v>667</v>
      </c>
      <c r="B38" s="153"/>
      <c r="C38" s="153"/>
      <c r="D38" s="151"/>
      <c r="E38" s="151"/>
      <c r="F38" s="151"/>
      <c r="G38" s="151"/>
      <c r="H38" s="151"/>
      <c r="I38" s="151"/>
      <c r="J38" s="151"/>
      <c r="K38" s="151"/>
      <c r="L38" s="151"/>
      <c r="M38" s="151"/>
      <c r="N38" s="151"/>
      <c r="O38" s="151"/>
      <c r="P38" s="151"/>
      <c r="Q38" s="151"/>
      <c r="R38" s="151"/>
      <c r="S38" s="151"/>
      <c r="T38" s="151"/>
      <c r="U38" s="151" t="s">
        <v>1261</v>
      </c>
      <c r="V38" s="151"/>
      <c r="W38" s="151" t="s">
        <v>2005</v>
      </c>
      <c r="X38" s="152" t="s">
        <v>23</v>
      </c>
    </row>
    <row r="39" spans="1:24" s="145" customFormat="1" ht="28.5">
      <c r="A39" s="150" t="s">
        <v>667</v>
      </c>
      <c r="B39" s="153"/>
      <c r="C39" s="153"/>
      <c r="D39" s="151"/>
      <c r="E39" s="151" t="s">
        <v>2791</v>
      </c>
      <c r="F39" s="151"/>
      <c r="G39" s="151"/>
      <c r="H39" s="151"/>
      <c r="I39" s="151"/>
      <c r="J39" s="151"/>
      <c r="K39" s="151"/>
      <c r="L39" s="151"/>
      <c r="M39" s="151"/>
      <c r="N39" s="151"/>
      <c r="O39" s="151"/>
      <c r="P39" s="151"/>
      <c r="Q39" s="151"/>
      <c r="R39" s="151"/>
      <c r="S39" s="151"/>
      <c r="T39" s="151"/>
      <c r="U39" s="151"/>
      <c r="V39" s="151" t="s">
        <v>1531</v>
      </c>
      <c r="W39" s="151" t="s">
        <v>2603</v>
      </c>
      <c r="X39" s="152" t="s">
        <v>23</v>
      </c>
    </row>
    <row r="40" spans="1:24" s="145" customFormat="1">
      <c r="A40" s="150" t="s">
        <v>667</v>
      </c>
      <c r="B40" s="153"/>
      <c r="C40" s="153"/>
      <c r="D40" s="151"/>
      <c r="E40" s="151"/>
      <c r="F40" s="151" t="s">
        <v>1082</v>
      </c>
      <c r="G40" s="151"/>
      <c r="H40" s="151" t="s">
        <v>55</v>
      </c>
      <c r="I40" s="151"/>
      <c r="J40" s="151"/>
      <c r="K40" s="151"/>
      <c r="L40" s="151"/>
      <c r="M40" s="151"/>
      <c r="N40" s="151"/>
      <c r="O40" s="151"/>
      <c r="P40" s="151"/>
      <c r="Q40" s="151"/>
      <c r="R40" s="151"/>
      <c r="S40" s="151"/>
      <c r="T40" s="151"/>
      <c r="U40" s="151"/>
      <c r="V40" s="151"/>
      <c r="W40" s="161" t="s">
        <v>1287</v>
      </c>
      <c r="X40" s="152" t="s">
        <v>171</v>
      </c>
    </row>
    <row r="41" spans="1:24" s="145" customFormat="1">
      <c r="A41" s="150" t="s">
        <v>667</v>
      </c>
      <c r="B41" s="157"/>
      <c r="C41" s="153"/>
      <c r="D41" s="151" t="s">
        <v>2462</v>
      </c>
      <c r="E41" s="151"/>
      <c r="F41" s="151"/>
      <c r="G41" s="151"/>
      <c r="H41" s="151"/>
      <c r="I41" s="151"/>
      <c r="J41" s="151"/>
      <c r="K41" s="151"/>
      <c r="L41" s="151"/>
      <c r="M41" s="151"/>
      <c r="N41" s="151"/>
      <c r="O41" s="151"/>
      <c r="P41" s="151"/>
      <c r="Q41" s="151"/>
      <c r="R41" s="151"/>
      <c r="S41" s="151"/>
      <c r="T41" s="151"/>
      <c r="U41" s="151"/>
      <c r="V41" s="151"/>
      <c r="W41" s="151" t="s">
        <v>2607</v>
      </c>
      <c r="X41" s="152" t="s">
        <v>23</v>
      </c>
    </row>
    <row r="42" spans="1:24" s="145" customFormat="1">
      <c r="A42" s="150" t="s">
        <v>667</v>
      </c>
      <c r="B42" s="157"/>
      <c r="C42" s="153"/>
      <c r="D42" s="151" t="s">
        <v>76</v>
      </c>
      <c r="E42" s="151"/>
      <c r="F42" s="151"/>
      <c r="G42" s="151"/>
      <c r="H42" s="151"/>
      <c r="I42" s="151"/>
      <c r="J42" s="151"/>
      <c r="K42" s="151"/>
      <c r="L42" s="151"/>
      <c r="M42" s="151"/>
      <c r="N42" s="151"/>
      <c r="O42" s="151"/>
      <c r="P42" s="151"/>
      <c r="Q42" s="151"/>
      <c r="R42" s="151"/>
      <c r="S42" s="151"/>
      <c r="T42" s="151"/>
      <c r="U42" s="151"/>
      <c r="V42" s="151"/>
      <c r="W42" s="151" t="s">
        <v>2609</v>
      </c>
      <c r="X42" s="152" t="s">
        <v>44</v>
      </c>
    </row>
    <row r="43" spans="1:24" s="145" customFormat="1" ht="28.5">
      <c r="A43" s="150" t="s">
        <v>667</v>
      </c>
      <c r="B43" s="157"/>
      <c r="C43" s="153"/>
      <c r="D43" s="151"/>
      <c r="E43" s="151"/>
      <c r="F43" s="151"/>
      <c r="G43" s="151"/>
      <c r="H43" s="151"/>
      <c r="I43" s="151"/>
      <c r="J43" s="151"/>
      <c r="K43" s="151"/>
      <c r="L43" s="151"/>
      <c r="M43" s="151"/>
      <c r="N43" s="151" t="s">
        <v>1516</v>
      </c>
      <c r="O43" s="151" t="s">
        <v>2463</v>
      </c>
      <c r="P43" s="151" t="s">
        <v>2464</v>
      </c>
      <c r="Q43" s="151"/>
      <c r="R43" s="151"/>
      <c r="S43" s="151"/>
      <c r="T43" s="151"/>
      <c r="U43" s="151"/>
      <c r="V43" s="151"/>
      <c r="W43" s="151" t="s">
        <v>1287</v>
      </c>
      <c r="X43" s="152" t="s">
        <v>171</v>
      </c>
    </row>
    <row r="44" spans="1:24" s="145" customFormat="1" ht="28.5">
      <c r="A44" s="150" t="s">
        <v>667</v>
      </c>
      <c r="B44" s="153"/>
      <c r="C44" s="153"/>
      <c r="D44" s="151"/>
      <c r="E44" s="151"/>
      <c r="F44" s="151"/>
      <c r="G44" s="151"/>
      <c r="H44" s="151"/>
      <c r="I44" s="151"/>
      <c r="J44" s="151"/>
      <c r="K44" s="151"/>
      <c r="L44" s="151"/>
      <c r="M44" s="151"/>
      <c r="N44" s="151"/>
      <c r="O44" s="151"/>
      <c r="P44" s="151"/>
      <c r="Q44" s="151"/>
      <c r="R44" s="151"/>
      <c r="S44" s="151" t="s">
        <v>1500</v>
      </c>
      <c r="T44" s="151"/>
      <c r="U44" s="151"/>
      <c r="V44" s="151" t="s">
        <v>1499</v>
      </c>
      <c r="W44" s="151" t="s">
        <v>2006</v>
      </c>
      <c r="X44" s="152" t="s">
        <v>23</v>
      </c>
    </row>
    <row r="45" spans="1:24" s="145" customFormat="1" ht="28.5">
      <c r="A45" s="146" t="s">
        <v>643</v>
      </c>
      <c r="B45" s="149" t="s">
        <v>643</v>
      </c>
      <c r="C45" s="147"/>
      <c r="D45" s="147"/>
      <c r="E45" s="147" t="s">
        <v>56</v>
      </c>
      <c r="F45" s="147"/>
      <c r="G45" s="147" t="s">
        <v>1267</v>
      </c>
      <c r="H45" s="147"/>
      <c r="I45" s="147" t="s">
        <v>56</v>
      </c>
      <c r="J45" s="147" t="s">
        <v>1278</v>
      </c>
      <c r="K45" s="147" t="s">
        <v>1265</v>
      </c>
      <c r="L45" s="147" t="s">
        <v>2872</v>
      </c>
      <c r="M45" s="147"/>
      <c r="N45" s="147"/>
      <c r="O45" s="147" t="s">
        <v>2463</v>
      </c>
      <c r="P45" s="147" t="s">
        <v>1266</v>
      </c>
      <c r="Q45" s="147"/>
      <c r="R45" s="147"/>
      <c r="S45" s="147"/>
      <c r="T45" s="147"/>
      <c r="U45" s="147"/>
      <c r="V45" s="147"/>
      <c r="W45" s="147" t="s">
        <v>2007</v>
      </c>
      <c r="X45" s="148" t="s">
        <v>23</v>
      </c>
    </row>
    <row r="46" spans="1:24" s="145" customFormat="1" ht="28.5">
      <c r="A46" s="146" t="s">
        <v>643</v>
      </c>
      <c r="B46" s="149"/>
      <c r="C46" s="149"/>
      <c r="D46" s="147"/>
      <c r="E46" s="147"/>
      <c r="F46" s="147"/>
      <c r="G46" s="147"/>
      <c r="H46" s="147"/>
      <c r="I46" s="147"/>
      <c r="J46" s="147"/>
      <c r="K46" s="147"/>
      <c r="L46" s="147"/>
      <c r="M46" s="147" t="s">
        <v>1533</v>
      </c>
      <c r="N46" s="147"/>
      <c r="O46" s="147"/>
      <c r="P46" s="147"/>
      <c r="Q46" s="147"/>
      <c r="R46" s="147"/>
      <c r="S46" s="147"/>
      <c r="T46" s="147"/>
      <c r="U46" s="147"/>
      <c r="V46" s="147" t="s">
        <v>1532</v>
      </c>
      <c r="W46" s="147" t="s">
        <v>2603</v>
      </c>
      <c r="X46" s="148" t="s">
        <v>23</v>
      </c>
    </row>
    <row r="47" spans="1:24" s="145" customFormat="1">
      <c r="A47" s="146" t="s">
        <v>643</v>
      </c>
      <c r="B47" s="155"/>
      <c r="C47" s="149"/>
      <c r="D47" s="147" t="s">
        <v>76</v>
      </c>
      <c r="E47" s="147"/>
      <c r="F47" s="147"/>
      <c r="G47" s="147"/>
      <c r="H47" s="147"/>
      <c r="I47" s="147"/>
      <c r="J47" s="147"/>
      <c r="K47" s="147"/>
      <c r="L47" s="147"/>
      <c r="M47" s="147"/>
      <c r="N47" s="147"/>
      <c r="O47" s="147"/>
      <c r="P47" s="147"/>
      <c r="Q47" s="147"/>
      <c r="R47" s="147"/>
      <c r="S47" s="147"/>
      <c r="T47" s="147"/>
      <c r="U47" s="147"/>
      <c r="V47" s="147"/>
      <c r="W47" s="147" t="s">
        <v>2609</v>
      </c>
      <c r="X47" s="148" t="s">
        <v>44</v>
      </c>
    </row>
    <row r="48" spans="1:24" s="145" customFormat="1">
      <c r="A48" s="146" t="s">
        <v>643</v>
      </c>
      <c r="B48" s="149"/>
      <c r="C48" s="149"/>
      <c r="D48" s="147"/>
      <c r="E48" s="147"/>
      <c r="F48" s="147" t="s">
        <v>1081</v>
      </c>
      <c r="G48" s="147" t="s">
        <v>1280</v>
      </c>
      <c r="H48" s="147"/>
      <c r="I48" s="147"/>
      <c r="J48" s="147"/>
      <c r="K48" s="147"/>
      <c r="L48" s="147"/>
      <c r="M48" s="147" t="s">
        <v>2926</v>
      </c>
      <c r="N48" s="147" t="s">
        <v>2996</v>
      </c>
      <c r="O48" s="147"/>
      <c r="P48" s="147"/>
      <c r="Q48" s="147"/>
      <c r="R48" s="147"/>
      <c r="S48" s="147"/>
      <c r="T48" s="147"/>
      <c r="U48" s="147"/>
      <c r="V48" s="147"/>
      <c r="W48" s="147" t="s">
        <v>2008</v>
      </c>
      <c r="X48" s="148" t="s">
        <v>171</v>
      </c>
    </row>
    <row r="49" spans="1:24" s="145" customFormat="1" ht="28.5">
      <c r="A49" s="150" t="s">
        <v>259</v>
      </c>
      <c r="B49" s="162" t="s">
        <v>259</v>
      </c>
      <c r="C49" s="162"/>
      <c r="D49" s="162" t="s">
        <v>2792</v>
      </c>
      <c r="E49" s="162" t="s">
        <v>72</v>
      </c>
      <c r="F49" s="162" t="s">
        <v>1045</v>
      </c>
      <c r="G49" s="162" t="s">
        <v>2826</v>
      </c>
      <c r="H49" s="162" t="s">
        <v>2843</v>
      </c>
      <c r="I49" s="162" t="s">
        <v>1042</v>
      </c>
      <c r="J49" s="162" t="s">
        <v>2997</v>
      </c>
      <c r="K49" s="162" t="s">
        <v>1037</v>
      </c>
      <c r="L49" s="162" t="s">
        <v>1046</v>
      </c>
      <c r="M49" s="162" t="s">
        <v>2880</v>
      </c>
      <c r="N49" s="162" t="s">
        <v>2998</v>
      </c>
      <c r="O49" s="162" t="s">
        <v>2934</v>
      </c>
      <c r="P49" s="162" t="s">
        <v>2999</v>
      </c>
      <c r="Q49" s="162" t="s">
        <v>2975</v>
      </c>
      <c r="R49" s="162"/>
      <c r="S49" s="162"/>
      <c r="T49" s="162"/>
      <c r="U49" s="162"/>
      <c r="V49" s="162"/>
      <c r="W49" s="162" t="s">
        <v>1971</v>
      </c>
      <c r="X49" s="162" t="s">
        <v>23</v>
      </c>
    </row>
    <row r="50" spans="1:24" s="145" customFormat="1">
      <c r="A50" s="150" t="s">
        <v>259</v>
      </c>
      <c r="B50" s="153"/>
      <c r="C50" s="153"/>
      <c r="D50" s="151"/>
      <c r="E50" s="151"/>
      <c r="F50" s="151"/>
      <c r="G50" s="151"/>
      <c r="H50" s="151"/>
      <c r="I50" s="151"/>
      <c r="J50" s="151"/>
      <c r="K50" s="151"/>
      <c r="L50" s="151"/>
      <c r="M50" s="151"/>
      <c r="N50" s="151"/>
      <c r="O50" s="151"/>
      <c r="P50" s="151"/>
      <c r="Q50" s="151"/>
      <c r="R50" s="151"/>
      <c r="S50" s="151"/>
      <c r="T50" s="151"/>
      <c r="U50" s="151" t="s">
        <v>1510</v>
      </c>
      <c r="V50" s="151"/>
      <c r="W50" s="151" t="s">
        <v>2009</v>
      </c>
      <c r="X50" s="152" t="s">
        <v>23</v>
      </c>
    </row>
    <row r="51" spans="1:24" s="145" customFormat="1" ht="28.5">
      <c r="A51" s="150" t="s">
        <v>259</v>
      </c>
      <c r="B51" s="153"/>
      <c r="C51" s="153"/>
      <c r="D51" s="151"/>
      <c r="E51" s="151"/>
      <c r="F51" s="151" t="s">
        <v>1534</v>
      </c>
      <c r="G51" s="151" t="s">
        <v>53</v>
      </c>
      <c r="H51" s="151"/>
      <c r="I51" s="151"/>
      <c r="J51" s="151"/>
      <c r="K51" s="151"/>
      <c r="L51" s="151"/>
      <c r="M51" s="151"/>
      <c r="N51" s="151"/>
      <c r="O51" s="151"/>
      <c r="P51" s="151"/>
      <c r="Q51" s="151"/>
      <c r="R51" s="151"/>
      <c r="S51" s="151"/>
      <c r="T51" s="151"/>
      <c r="U51" s="151"/>
      <c r="V51" s="151" t="s">
        <v>1535</v>
      </c>
      <c r="W51" s="151" t="s">
        <v>2603</v>
      </c>
      <c r="X51" s="152" t="s">
        <v>23</v>
      </c>
    </row>
    <row r="52" spans="1:24" s="145" customFormat="1" ht="285">
      <c r="A52" s="150" t="s">
        <v>259</v>
      </c>
      <c r="B52" s="153"/>
      <c r="C52" s="151"/>
      <c r="D52" s="151"/>
      <c r="E52" s="151"/>
      <c r="F52" s="151"/>
      <c r="G52" s="151"/>
      <c r="H52" s="151"/>
      <c r="I52" s="151"/>
      <c r="J52" s="151"/>
      <c r="K52" s="151"/>
      <c r="L52" s="151"/>
      <c r="M52" s="151"/>
      <c r="N52" s="151"/>
      <c r="O52" s="151"/>
      <c r="P52" s="151"/>
      <c r="Q52" s="151"/>
      <c r="R52" s="151" t="s">
        <v>3000</v>
      </c>
      <c r="S52" s="151"/>
      <c r="T52" s="151"/>
      <c r="U52" s="151"/>
      <c r="V52" s="151"/>
      <c r="W52" s="151" t="s">
        <v>2010</v>
      </c>
      <c r="X52" s="152" t="s">
        <v>23</v>
      </c>
    </row>
    <row r="53" spans="1:24" s="145" customFormat="1" ht="28.5">
      <c r="A53" s="146" t="s">
        <v>653</v>
      </c>
      <c r="B53" s="149" t="s">
        <v>653</v>
      </c>
      <c r="C53" s="149"/>
      <c r="D53" s="147" t="s">
        <v>2793</v>
      </c>
      <c r="E53" s="147" t="s">
        <v>67</v>
      </c>
      <c r="F53" s="147" t="s">
        <v>2817</v>
      </c>
      <c r="G53" s="147" t="s">
        <v>2536</v>
      </c>
      <c r="H53" s="147" t="s">
        <v>2845</v>
      </c>
      <c r="I53" s="147" t="s">
        <v>159</v>
      </c>
      <c r="J53" s="147" t="s">
        <v>2966</v>
      </c>
      <c r="K53" s="147" t="s">
        <v>1120</v>
      </c>
      <c r="L53" s="147" t="s">
        <v>3001</v>
      </c>
      <c r="M53" s="147" t="s">
        <v>2881</v>
      </c>
      <c r="N53" s="147"/>
      <c r="O53" s="147" t="s">
        <v>2961</v>
      </c>
      <c r="P53" s="147" t="s">
        <v>2972</v>
      </c>
      <c r="Q53" s="147"/>
      <c r="R53" s="147"/>
      <c r="S53" s="147"/>
      <c r="T53" s="147"/>
      <c r="U53" s="147"/>
      <c r="V53" s="147"/>
      <c r="W53" s="147" t="s">
        <v>1971</v>
      </c>
      <c r="X53" s="148" t="s">
        <v>23</v>
      </c>
    </row>
    <row r="54" spans="1:24" s="145" customFormat="1" ht="42.75">
      <c r="A54" s="146" t="s">
        <v>653</v>
      </c>
      <c r="B54" s="155"/>
      <c r="C54" s="149"/>
      <c r="D54" s="147"/>
      <c r="E54" s="147"/>
      <c r="F54" s="147"/>
      <c r="G54" s="147"/>
      <c r="H54" s="147"/>
      <c r="I54" s="147"/>
      <c r="J54" s="147"/>
      <c r="K54" s="147"/>
      <c r="L54" s="147"/>
      <c r="M54" s="147"/>
      <c r="N54" s="147" t="s">
        <v>2465</v>
      </c>
      <c r="O54" s="147"/>
      <c r="P54" s="147"/>
      <c r="Q54" s="147"/>
      <c r="R54" s="147"/>
      <c r="S54" s="147"/>
      <c r="T54" s="147"/>
      <c r="U54" s="147"/>
      <c r="V54" s="147"/>
      <c r="W54" s="147" t="s">
        <v>1971</v>
      </c>
      <c r="X54" s="148" t="s">
        <v>23</v>
      </c>
    </row>
    <row r="55" spans="1:24" s="145" customFormat="1" ht="270.75">
      <c r="A55" s="146" t="s">
        <v>653</v>
      </c>
      <c r="B55" s="149"/>
      <c r="C55" s="147"/>
      <c r="D55" s="147"/>
      <c r="E55" s="147"/>
      <c r="F55" s="147"/>
      <c r="G55" s="147"/>
      <c r="H55" s="147"/>
      <c r="I55" s="147"/>
      <c r="J55" s="147"/>
      <c r="K55" s="147"/>
      <c r="L55" s="147"/>
      <c r="M55" s="147"/>
      <c r="N55" s="147"/>
      <c r="O55" s="147"/>
      <c r="P55" s="147"/>
      <c r="Q55" s="147"/>
      <c r="R55" s="147" t="s">
        <v>3002</v>
      </c>
      <c r="S55" s="147"/>
      <c r="T55" s="147"/>
      <c r="U55" s="147"/>
      <c r="V55" s="147"/>
      <c r="W55" s="147" t="s">
        <v>2011</v>
      </c>
      <c r="X55" s="148" t="s">
        <v>23</v>
      </c>
    </row>
    <row r="56" spans="1:24" s="145" customFormat="1" ht="28.5">
      <c r="A56" s="150" t="s">
        <v>29</v>
      </c>
      <c r="B56" s="153" t="s">
        <v>1049</v>
      </c>
      <c r="C56" s="153"/>
      <c r="D56" s="151" t="s">
        <v>69</v>
      </c>
      <c r="E56" s="151" t="s">
        <v>67</v>
      </c>
      <c r="F56" s="151" t="s">
        <v>1047</v>
      </c>
      <c r="G56" s="151" t="s">
        <v>2827</v>
      </c>
      <c r="H56" s="151" t="s">
        <v>2846</v>
      </c>
      <c r="I56" s="151" t="s">
        <v>56</v>
      </c>
      <c r="J56" s="151" t="s">
        <v>3003</v>
      </c>
      <c r="K56" s="151" t="s">
        <v>1048</v>
      </c>
      <c r="L56" s="151" t="s">
        <v>124</v>
      </c>
      <c r="M56" s="151" t="s">
        <v>2882</v>
      </c>
      <c r="N56" s="151" t="s">
        <v>3004</v>
      </c>
      <c r="O56" s="151" t="s">
        <v>2944</v>
      </c>
      <c r="P56" s="151" t="s">
        <v>3005</v>
      </c>
      <c r="Q56" s="151" t="s">
        <v>3006</v>
      </c>
      <c r="R56" s="151"/>
      <c r="S56" s="151"/>
      <c r="T56" s="151"/>
      <c r="U56" s="151"/>
      <c r="V56" s="151"/>
      <c r="W56" s="151" t="s">
        <v>1971</v>
      </c>
      <c r="X56" s="152" t="s">
        <v>23</v>
      </c>
    </row>
    <row r="57" spans="1:24" s="145" customFormat="1" ht="342">
      <c r="A57" s="150" t="s">
        <v>29</v>
      </c>
      <c r="B57" s="153"/>
      <c r="C57" s="151"/>
      <c r="D57" s="151"/>
      <c r="E57" s="151"/>
      <c r="F57" s="151"/>
      <c r="G57" s="151"/>
      <c r="H57" s="151"/>
      <c r="I57" s="151"/>
      <c r="J57" s="151"/>
      <c r="K57" s="151"/>
      <c r="L57" s="151"/>
      <c r="M57" s="151"/>
      <c r="N57" s="151"/>
      <c r="O57" s="151"/>
      <c r="P57" s="151"/>
      <c r="Q57" s="151"/>
      <c r="R57" s="151" t="s">
        <v>3007</v>
      </c>
      <c r="S57" s="205" t="s">
        <v>2782</v>
      </c>
      <c r="T57" s="151"/>
      <c r="U57" s="206" t="s">
        <v>3008</v>
      </c>
      <c r="V57" s="205" t="s">
        <v>2783</v>
      </c>
      <c r="W57" s="151" t="s">
        <v>2022</v>
      </c>
      <c r="X57" s="152" t="s">
        <v>23</v>
      </c>
    </row>
    <row r="58" spans="1:24" s="145" customFormat="1" ht="270.75">
      <c r="A58" s="160" t="s">
        <v>29</v>
      </c>
      <c r="B58" s="153"/>
      <c r="C58" s="153"/>
      <c r="D58" s="151"/>
      <c r="E58" s="151"/>
      <c r="F58" s="151"/>
      <c r="G58" s="151"/>
      <c r="H58" s="151"/>
      <c r="I58" s="151"/>
      <c r="J58" s="151"/>
      <c r="K58" s="151"/>
      <c r="L58" s="151"/>
      <c r="M58" s="151"/>
      <c r="N58" s="151"/>
      <c r="O58" s="151"/>
      <c r="P58" s="151"/>
      <c r="Q58" s="163"/>
      <c r="R58" s="151"/>
      <c r="S58" s="151" t="s">
        <v>3009</v>
      </c>
      <c r="T58" s="151"/>
      <c r="U58" s="151"/>
      <c r="V58" s="151"/>
      <c r="W58" s="151" t="s">
        <v>1981</v>
      </c>
      <c r="X58" s="152" t="s">
        <v>23</v>
      </c>
    </row>
    <row r="59" spans="1:24" s="145" customFormat="1">
      <c r="A59" s="164" t="s">
        <v>29</v>
      </c>
      <c r="B59" s="157"/>
      <c r="C59" s="153"/>
      <c r="D59" s="151"/>
      <c r="E59" s="151"/>
      <c r="F59" s="151"/>
      <c r="G59" s="151"/>
      <c r="H59" s="151"/>
      <c r="I59" s="151"/>
      <c r="J59" s="151"/>
      <c r="K59" s="151"/>
      <c r="L59" s="151"/>
      <c r="M59" s="151"/>
      <c r="N59" s="151"/>
      <c r="O59" s="151"/>
      <c r="P59" s="151"/>
      <c r="Q59" s="163"/>
      <c r="R59" s="151"/>
      <c r="S59" s="151"/>
      <c r="T59" s="151"/>
      <c r="U59" s="151"/>
      <c r="V59" s="151"/>
      <c r="W59" s="151" t="s">
        <v>1971</v>
      </c>
      <c r="X59" s="152" t="s">
        <v>23</v>
      </c>
    </row>
    <row r="60" spans="1:24" s="145" customFormat="1">
      <c r="A60" s="150" t="s">
        <v>29</v>
      </c>
      <c r="B60" s="153"/>
      <c r="C60" s="153"/>
      <c r="D60" s="151"/>
      <c r="E60" s="151" t="s">
        <v>67</v>
      </c>
      <c r="F60" s="151"/>
      <c r="G60" s="151" t="s">
        <v>175</v>
      </c>
      <c r="H60" s="151"/>
      <c r="I60" s="151"/>
      <c r="J60" s="151"/>
      <c r="K60" s="151" t="s">
        <v>1160</v>
      </c>
      <c r="L60" s="151" t="s">
        <v>2873</v>
      </c>
      <c r="M60" s="151" t="s">
        <v>1161</v>
      </c>
      <c r="N60" s="151"/>
      <c r="O60" s="151"/>
      <c r="P60" s="151"/>
      <c r="Q60" s="151"/>
      <c r="R60" s="151"/>
      <c r="S60" s="151"/>
      <c r="T60" s="151"/>
      <c r="U60" s="151"/>
      <c r="V60" s="151" t="s">
        <v>1162</v>
      </c>
      <c r="W60" s="151" t="s">
        <v>2012</v>
      </c>
      <c r="X60" s="152" t="s">
        <v>44</v>
      </c>
    </row>
    <row r="61" spans="1:24" s="145" customFormat="1">
      <c r="A61" s="146" t="s">
        <v>678</v>
      </c>
      <c r="B61" s="149" t="s">
        <v>678</v>
      </c>
      <c r="C61" s="147"/>
      <c r="D61" s="147"/>
      <c r="E61" s="147"/>
      <c r="F61" s="147"/>
      <c r="G61" s="147"/>
      <c r="H61" s="147"/>
      <c r="I61" s="147"/>
      <c r="J61" s="147" t="s">
        <v>1271</v>
      </c>
      <c r="K61" s="147" t="s">
        <v>1270</v>
      </c>
      <c r="L61" s="147" t="s">
        <v>1269</v>
      </c>
      <c r="M61" s="147" t="s">
        <v>1273</v>
      </c>
      <c r="N61" s="147"/>
      <c r="O61" s="147"/>
      <c r="P61" s="147"/>
      <c r="Q61" s="147"/>
      <c r="R61" s="147"/>
      <c r="S61" s="147"/>
      <c r="T61" s="147"/>
      <c r="U61" s="147"/>
      <c r="V61" s="147"/>
      <c r="W61" s="147" t="s">
        <v>2013</v>
      </c>
      <c r="X61" s="148" t="s">
        <v>23</v>
      </c>
    </row>
    <row r="62" spans="1:24" s="145" customFormat="1">
      <c r="A62" s="146" t="s">
        <v>678</v>
      </c>
      <c r="B62" s="149"/>
      <c r="C62" s="149"/>
      <c r="D62" s="147" t="s">
        <v>93</v>
      </c>
      <c r="E62" s="147"/>
      <c r="F62" s="147"/>
      <c r="G62" s="147"/>
      <c r="H62" s="147"/>
      <c r="I62" s="147"/>
      <c r="J62" s="147"/>
      <c r="K62" s="147"/>
      <c r="L62" s="147"/>
      <c r="M62" s="147"/>
      <c r="N62" s="147"/>
      <c r="O62" s="147"/>
      <c r="P62" s="147"/>
      <c r="Q62" s="147"/>
      <c r="R62" s="147"/>
      <c r="S62" s="147" t="s">
        <v>1537</v>
      </c>
      <c r="T62" s="147"/>
      <c r="U62" s="147"/>
      <c r="V62" s="147"/>
      <c r="W62" s="147" t="s">
        <v>2603</v>
      </c>
      <c r="X62" s="148" t="s">
        <v>23</v>
      </c>
    </row>
    <row r="63" spans="1:24" s="145" customFormat="1">
      <c r="A63" s="146" t="s">
        <v>678</v>
      </c>
      <c r="B63" s="149"/>
      <c r="C63" s="149"/>
      <c r="D63" s="147" t="s">
        <v>1512</v>
      </c>
      <c r="E63" s="147" t="s">
        <v>67</v>
      </c>
      <c r="F63" s="147" t="s">
        <v>2817</v>
      </c>
      <c r="G63" s="147" t="s">
        <v>1283</v>
      </c>
      <c r="H63" s="147" t="s">
        <v>64</v>
      </c>
      <c r="I63" s="147"/>
      <c r="J63" s="147"/>
      <c r="K63" s="147"/>
      <c r="L63" s="147"/>
      <c r="M63" s="147"/>
      <c r="N63" s="147"/>
      <c r="O63" s="147" t="s">
        <v>2456</v>
      </c>
      <c r="P63" s="147"/>
      <c r="Q63" s="147"/>
      <c r="R63" s="147"/>
      <c r="S63" s="147"/>
      <c r="T63" s="147"/>
      <c r="U63" s="147"/>
      <c r="V63" s="147"/>
      <c r="W63" s="147" t="s">
        <v>2014</v>
      </c>
      <c r="X63" s="148" t="s">
        <v>23</v>
      </c>
    </row>
    <row r="64" spans="1:24" s="145" customFormat="1">
      <c r="A64" s="146" t="s">
        <v>678</v>
      </c>
      <c r="B64" s="149"/>
      <c r="C64" s="149"/>
      <c r="D64" s="147"/>
      <c r="E64" s="147" t="s">
        <v>56</v>
      </c>
      <c r="F64" s="147"/>
      <c r="G64" s="147"/>
      <c r="H64" s="147"/>
      <c r="I64" s="147" t="s">
        <v>56</v>
      </c>
      <c r="J64" s="147"/>
      <c r="K64" s="147"/>
      <c r="L64" s="147" t="s">
        <v>3010</v>
      </c>
      <c r="M64" s="147" t="s">
        <v>1275</v>
      </c>
      <c r="N64" s="147" t="s">
        <v>1274</v>
      </c>
      <c r="O64" s="147"/>
      <c r="P64" s="147" t="s">
        <v>2972</v>
      </c>
      <c r="Q64" s="147"/>
      <c r="R64" s="147"/>
      <c r="S64" s="147"/>
      <c r="T64" s="147"/>
      <c r="U64" s="147"/>
      <c r="V64" s="147"/>
      <c r="W64" s="147" t="s">
        <v>2015</v>
      </c>
      <c r="X64" s="148" t="s">
        <v>23</v>
      </c>
    </row>
    <row r="65" spans="1:24" s="145" customFormat="1">
      <c r="A65" s="150" t="s">
        <v>586</v>
      </c>
      <c r="B65" s="153" t="s">
        <v>586</v>
      </c>
      <c r="C65" s="153"/>
      <c r="D65" s="151" t="s">
        <v>70</v>
      </c>
      <c r="E65" s="151" t="s">
        <v>72</v>
      </c>
      <c r="F65" s="151" t="s">
        <v>1050</v>
      </c>
      <c r="G65" s="151" t="s">
        <v>53</v>
      </c>
      <c r="H65" s="151" t="s">
        <v>2847</v>
      </c>
      <c r="I65" s="151" t="s">
        <v>61</v>
      </c>
      <c r="J65" s="151" t="s">
        <v>2997</v>
      </c>
      <c r="K65" s="151" t="s">
        <v>1037</v>
      </c>
      <c r="L65" s="151" t="s">
        <v>1051</v>
      </c>
      <c r="M65" s="151" t="s">
        <v>2883</v>
      </c>
      <c r="N65" s="151" t="s">
        <v>3011</v>
      </c>
      <c r="O65" s="151" t="s">
        <v>2960</v>
      </c>
      <c r="P65" s="151" t="s">
        <v>3012</v>
      </c>
      <c r="Q65" s="151" t="s">
        <v>3013</v>
      </c>
      <c r="R65" s="151"/>
      <c r="S65" s="151"/>
      <c r="T65" s="151"/>
      <c r="U65" s="151"/>
      <c r="V65" s="151"/>
      <c r="W65" s="151" t="s">
        <v>1971</v>
      </c>
      <c r="X65" s="152" t="s">
        <v>23</v>
      </c>
    </row>
    <row r="66" spans="1:24" s="145" customFormat="1">
      <c r="A66" s="150" t="s">
        <v>586</v>
      </c>
      <c r="B66" s="153"/>
      <c r="C66" s="153"/>
      <c r="D66" s="151"/>
      <c r="E66" s="151"/>
      <c r="F66" s="151" t="s">
        <v>2821</v>
      </c>
      <c r="G66" s="151"/>
      <c r="H66" s="151"/>
      <c r="I66" s="151"/>
      <c r="J66" s="151"/>
      <c r="K66" s="151"/>
      <c r="L66" s="151" t="s">
        <v>1538</v>
      </c>
      <c r="M66" s="151" t="s">
        <v>1361</v>
      </c>
      <c r="N66" s="151"/>
      <c r="O66" s="151"/>
      <c r="P66" s="151"/>
      <c r="Q66" s="151"/>
      <c r="R66" s="151"/>
      <c r="S66" s="151"/>
      <c r="T66" s="151"/>
      <c r="U66" s="151"/>
      <c r="V66" s="151"/>
      <c r="W66" s="151" t="s">
        <v>2603</v>
      </c>
      <c r="X66" s="152" t="s">
        <v>23</v>
      </c>
    </row>
    <row r="67" spans="1:24" s="145" customFormat="1" ht="42.75">
      <c r="A67" s="150" t="s">
        <v>586</v>
      </c>
      <c r="B67" s="153"/>
      <c r="C67" s="151"/>
      <c r="D67" s="162"/>
      <c r="E67" s="162"/>
      <c r="F67" s="162"/>
      <c r="G67" s="162"/>
      <c r="H67" s="162"/>
      <c r="I67" s="162"/>
      <c r="J67" s="151"/>
      <c r="K67" s="151"/>
      <c r="L67" s="162"/>
      <c r="M67" s="162"/>
      <c r="N67" s="162"/>
      <c r="O67" s="162"/>
      <c r="P67" s="162"/>
      <c r="Q67" s="151"/>
      <c r="R67" s="151" t="s">
        <v>1134</v>
      </c>
      <c r="S67" s="151"/>
      <c r="T67" s="151"/>
      <c r="U67" s="151"/>
      <c r="V67" s="151"/>
      <c r="W67" s="151" t="s">
        <v>2016</v>
      </c>
      <c r="X67" s="152" t="s">
        <v>23</v>
      </c>
    </row>
    <row r="68" spans="1:24" s="145" customFormat="1">
      <c r="A68" s="146" t="s">
        <v>641</v>
      </c>
      <c r="B68" s="149" t="s">
        <v>641</v>
      </c>
      <c r="C68" s="149"/>
      <c r="D68" s="147" t="s">
        <v>2794</v>
      </c>
      <c r="E68" s="147" t="s">
        <v>67</v>
      </c>
      <c r="F68" s="147" t="s">
        <v>1085</v>
      </c>
      <c r="G68" s="147" t="s">
        <v>2828</v>
      </c>
      <c r="H68" s="147" t="s">
        <v>2848</v>
      </c>
      <c r="I68" s="147" t="s">
        <v>56</v>
      </c>
      <c r="J68" s="147" t="s">
        <v>3003</v>
      </c>
      <c r="K68" s="147" t="s">
        <v>1086</v>
      </c>
      <c r="L68" s="147" t="s">
        <v>1087</v>
      </c>
      <c r="M68" s="147" t="s">
        <v>2884</v>
      </c>
      <c r="N68" s="147"/>
      <c r="O68" s="147"/>
      <c r="P68" s="147"/>
      <c r="Q68" s="147" t="s">
        <v>3014</v>
      </c>
      <c r="R68" s="147"/>
      <c r="S68" s="147"/>
      <c r="T68" s="147"/>
      <c r="U68" s="147"/>
      <c r="V68" s="147"/>
      <c r="W68" s="147" t="s">
        <v>1971</v>
      </c>
      <c r="X68" s="148" t="s">
        <v>23</v>
      </c>
    </row>
    <row r="69" spans="1:24" s="145" customFormat="1">
      <c r="A69" s="146" t="s">
        <v>641</v>
      </c>
      <c r="B69" s="155"/>
      <c r="C69" s="149"/>
      <c r="D69" s="147"/>
      <c r="E69" s="147"/>
      <c r="F69" s="147"/>
      <c r="G69" s="147"/>
      <c r="H69" s="147"/>
      <c r="I69" s="147"/>
      <c r="J69" s="147"/>
      <c r="K69" s="147"/>
      <c r="L69" s="147" t="s">
        <v>3015</v>
      </c>
      <c r="M69" s="147"/>
      <c r="N69" s="147"/>
      <c r="O69" s="147" t="s">
        <v>2466</v>
      </c>
      <c r="P69" s="147" t="s">
        <v>2467</v>
      </c>
      <c r="Q69" s="147"/>
      <c r="R69" s="147"/>
      <c r="S69" s="147"/>
      <c r="T69" s="147"/>
      <c r="U69" s="147"/>
      <c r="V69" s="147"/>
      <c r="W69" s="147" t="s">
        <v>2610</v>
      </c>
      <c r="X69" s="148" t="s">
        <v>23</v>
      </c>
    </row>
    <row r="70" spans="1:24" s="145" customFormat="1" ht="28.5">
      <c r="A70" s="146" t="s">
        <v>641</v>
      </c>
      <c r="B70" s="149"/>
      <c r="C70" s="147"/>
      <c r="D70" s="147"/>
      <c r="E70" s="147" t="s">
        <v>56</v>
      </c>
      <c r="F70" s="147"/>
      <c r="G70" s="147"/>
      <c r="H70" s="147"/>
      <c r="I70" s="147"/>
      <c r="J70" s="147"/>
      <c r="K70" s="147"/>
      <c r="L70" s="147"/>
      <c r="M70" s="147" t="s">
        <v>1515</v>
      </c>
      <c r="N70" s="147" t="s">
        <v>1516</v>
      </c>
      <c r="O70" s="147" t="s">
        <v>1514</v>
      </c>
      <c r="P70" s="147"/>
      <c r="Q70" s="147"/>
      <c r="R70" s="147"/>
      <c r="S70" s="147"/>
      <c r="T70" s="147"/>
      <c r="U70" s="147"/>
      <c r="V70" s="147" t="s">
        <v>3016</v>
      </c>
      <c r="W70" s="147" t="s">
        <v>1682</v>
      </c>
      <c r="X70" s="148" t="s">
        <v>44</v>
      </c>
    </row>
    <row r="71" spans="1:24" s="145" customFormat="1" ht="28.5">
      <c r="A71" s="165" t="s">
        <v>261</v>
      </c>
      <c r="B71" s="162" t="s">
        <v>261</v>
      </c>
      <c r="C71" s="162"/>
      <c r="D71" s="162" t="s">
        <v>2795</v>
      </c>
      <c r="E71" s="162" t="s">
        <v>62</v>
      </c>
      <c r="F71" s="162" t="s">
        <v>2815</v>
      </c>
      <c r="G71" s="162" t="s">
        <v>2829</v>
      </c>
      <c r="H71" s="162" t="s">
        <v>2849</v>
      </c>
      <c r="I71" s="162" t="s">
        <v>1052</v>
      </c>
      <c r="J71" s="162" t="s">
        <v>2966</v>
      </c>
      <c r="K71" s="162" t="s">
        <v>1054</v>
      </c>
      <c r="L71" s="162" t="s">
        <v>1053</v>
      </c>
      <c r="M71" s="162" t="s">
        <v>2902</v>
      </c>
      <c r="N71" s="162"/>
      <c r="O71" s="162"/>
      <c r="P71" s="162"/>
      <c r="Q71" s="162" t="s">
        <v>3014</v>
      </c>
      <c r="R71" s="162"/>
      <c r="S71" s="162"/>
      <c r="T71" s="162"/>
      <c r="U71" s="162"/>
      <c r="V71" s="162"/>
      <c r="W71" s="162" t="s">
        <v>1971</v>
      </c>
      <c r="X71" s="162" t="s">
        <v>23</v>
      </c>
    </row>
    <row r="72" spans="1:24" s="145" customFormat="1" ht="28.5">
      <c r="A72" s="150" t="s">
        <v>261</v>
      </c>
      <c r="B72" s="153"/>
      <c r="C72" s="151"/>
      <c r="D72" s="162"/>
      <c r="E72" s="162"/>
      <c r="F72" s="162"/>
      <c r="G72" s="162"/>
      <c r="H72" s="162"/>
      <c r="I72" s="162"/>
      <c r="J72" s="162"/>
      <c r="K72" s="151"/>
      <c r="L72" s="162"/>
      <c r="M72" s="162"/>
      <c r="N72" s="162"/>
      <c r="O72" s="162"/>
      <c r="P72" s="162"/>
      <c r="Q72" s="162"/>
      <c r="R72" s="151"/>
      <c r="S72" s="151"/>
      <c r="T72" s="151"/>
      <c r="U72" s="151"/>
      <c r="V72" s="151" t="s">
        <v>3017</v>
      </c>
      <c r="W72" s="151" t="s">
        <v>2603</v>
      </c>
      <c r="X72" s="152" t="s">
        <v>23</v>
      </c>
    </row>
    <row r="73" spans="1:24" s="145" customFormat="1">
      <c r="A73" s="150" t="s">
        <v>261</v>
      </c>
      <c r="B73" s="157"/>
      <c r="C73" s="153"/>
      <c r="D73" s="151"/>
      <c r="E73" s="151"/>
      <c r="F73" s="151"/>
      <c r="G73" s="151"/>
      <c r="H73" s="151"/>
      <c r="I73" s="151"/>
      <c r="J73" s="151"/>
      <c r="K73" s="151"/>
      <c r="L73" s="151"/>
      <c r="M73" s="151"/>
      <c r="N73" s="151"/>
      <c r="O73" s="151" t="s">
        <v>2466</v>
      </c>
      <c r="P73" s="151" t="s">
        <v>2467</v>
      </c>
      <c r="Q73" s="151"/>
      <c r="R73" s="151"/>
      <c r="S73" s="151"/>
      <c r="T73" s="151"/>
      <c r="U73" s="151"/>
      <c r="V73" s="151"/>
      <c r="W73" s="151" t="s">
        <v>2610</v>
      </c>
      <c r="X73" s="152" t="s">
        <v>1141</v>
      </c>
    </row>
    <row r="74" spans="1:24" s="145" customFormat="1" ht="57">
      <c r="A74" s="150" t="s">
        <v>261</v>
      </c>
      <c r="B74" s="157"/>
      <c r="C74" s="153"/>
      <c r="D74" s="151"/>
      <c r="E74" s="151"/>
      <c r="F74" s="151"/>
      <c r="G74" s="151"/>
      <c r="H74" s="151"/>
      <c r="I74" s="151"/>
      <c r="J74" s="151"/>
      <c r="K74" s="151"/>
      <c r="L74" s="151"/>
      <c r="M74" s="151"/>
      <c r="N74" s="151" t="s">
        <v>2468</v>
      </c>
      <c r="O74" s="151"/>
      <c r="P74" s="151"/>
      <c r="Q74" s="151"/>
      <c r="R74" s="151"/>
      <c r="S74" s="151"/>
      <c r="T74" s="151"/>
      <c r="U74" s="151"/>
      <c r="V74" s="151"/>
      <c r="W74" s="151" t="s">
        <v>2611</v>
      </c>
      <c r="X74" s="152" t="s">
        <v>1141</v>
      </c>
    </row>
    <row r="75" spans="1:24" s="145" customFormat="1">
      <c r="A75" s="146" t="s">
        <v>262</v>
      </c>
      <c r="B75" s="149" t="s">
        <v>262</v>
      </c>
      <c r="C75" s="149"/>
      <c r="D75" s="147" t="s">
        <v>2796</v>
      </c>
      <c r="E75" s="147" t="s">
        <v>67</v>
      </c>
      <c r="F75" s="147" t="s">
        <v>2822</v>
      </c>
      <c r="G75" s="147" t="s">
        <v>132</v>
      </c>
      <c r="H75" s="147" t="s">
        <v>2850</v>
      </c>
      <c r="I75" s="147" t="s">
        <v>56</v>
      </c>
      <c r="J75" s="147" t="s">
        <v>2997</v>
      </c>
      <c r="K75" s="147" t="s">
        <v>1057</v>
      </c>
      <c r="L75" s="147" t="s">
        <v>1056</v>
      </c>
      <c r="M75" s="147" t="s">
        <v>2903</v>
      </c>
      <c r="N75" s="147" t="s">
        <v>3018</v>
      </c>
      <c r="O75" s="147" t="s">
        <v>2959</v>
      </c>
      <c r="P75" s="147" t="s">
        <v>2999</v>
      </c>
      <c r="Q75" s="147" t="s">
        <v>2969</v>
      </c>
      <c r="R75" s="147"/>
      <c r="S75" s="147"/>
      <c r="T75" s="147"/>
      <c r="U75" s="147"/>
      <c r="V75" s="147"/>
      <c r="W75" s="147" t="s">
        <v>1971</v>
      </c>
      <c r="X75" s="148" t="s">
        <v>23</v>
      </c>
    </row>
    <row r="76" spans="1:24" s="145" customFormat="1" ht="128.25">
      <c r="A76" s="146" t="s">
        <v>262</v>
      </c>
      <c r="B76" s="147"/>
      <c r="C76" s="147"/>
      <c r="D76" s="147"/>
      <c r="E76" s="147"/>
      <c r="F76" s="147"/>
      <c r="G76" s="147"/>
      <c r="H76" s="147"/>
      <c r="I76" s="147"/>
      <c r="J76" s="166"/>
      <c r="K76" s="147"/>
      <c r="L76" s="147"/>
      <c r="M76" s="147"/>
      <c r="N76" s="147"/>
      <c r="O76" s="147"/>
      <c r="P76" s="147"/>
      <c r="Q76" s="147"/>
      <c r="R76" s="147" t="s">
        <v>1129</v>
      </c>
      <c r="S76" s="147"/>
      <c r="T76" s="147"/>
      <c r="U76" s="147"/>
      <c r="V76" s="147"/>
      <c r="W76" s="147" t="s">
        <v>2080</v>
      </c>
      <c r="X76" s="148" t="s">
        <v>23</v>
      </c>
    </row>
    <row r="77" spans="1:24" s="145" customFormat="1" ht="28.5">
      <c r="A77" s="150" t="s">
        <v>701</v>
      </c>
      <c r="B77" s="153" t="s">
        <v>701</v>
      </c>
      <c r="C77" s="153"/>
      <c r="D77" s="151" t="s">
        <v>76</v>
      </c>
      <c r="E77" s="151" t="s">
        <v>67</v>
      </c>
      <c r="F77" s="151" t="s">
        <v>1058</v>
      </c>
      <c r="G77" s="151" t="s">
        <v>2536</v>
      </c>
      <c r="H77" s="151" t="s">
        <v>2848</v>
      </c>
      <c r="I77" s="151" t="s">
        <v>56</v>
      </c>
      <c r="J77" s="151" t="s">
        <v>2966</v>
      </c>
      <c r="K77" s="151" t="s">
        <v>1060</v>
      </c>
      <c r="L77" s="151" t="s">
        <v>1059</v>
      </c>
      <c r="M77" s="151" t="s">
        <v>2904</v>
      </c>
      <c r="N77" s="151" t="s">
        <v>3019</v>
      </c>
      <c r="O77" s="151" t="s">
        <v>2958</v>
      </c>
      <c r="P77" s="151" t="s">
        <v>3020</v>
      </c>
      <c r="Q77" s="151" t="s">
        <v>3021</v>
      </c>
      <c r="R77" s="151"/>
      <c r="S77" s="151"/>
      <c r="T77" s="151"/>
      <c r="U77" s="151"/>
      <c r="V77" s="151"/>
      <c r="W77" s="151" t="s">
        <v>1971</v>
      </c>
      <c r="X77" s="152" t="s">
        <v>23</v>
      </c>
    </row>
    <row r="78" spans="1:24" s="145" customFormat="1" ht="85.5">
      <c r="A78" s="150" t="s">
        <v>701</v>
      </c>
      <c r="B78" s="153"/>
      <c r="C78" s="153"/>
      <c r="D78" s="151" t="s">
        <v>1539</v>
      </c>
      <c r="E78" s="151"/>
      <c r="F78" s="151"/>
      <c r="G78" s="151"/>
      <c r="H78" s="151"/>
      <c r="I78" s="151"/>
      <c r="J78" s="151"/>
      <c r="K78" s="151"/>
      <c r="L78" s="151"/>
      <c r="M78" s="151"/>
      <c r="N78" s="151"/>
      <c r="O78" s="151"/>
      <c r="P78" s="151"/>
      <c r="Q78" s="151"/>
      <c r="R78" s="151"/>
      <c r="S78" s="151"/>
      <c r="T78" s="151"/>
      <c r="U78" s="151"/>
      <c r="V78" s="151" t="s">
        <v>2964</v>
      </c>
      <c r="W78" s="151" t="s">
        <v>2603</v>
      </c>
      <c r="X78" s="152" t="s">
        <v>23</v>
      </c>
    </row>
    <row r="79" spans="1:24" s="145" customFormat="1" ht="228">
      <c r="A79" s="150" t="s">
        <v>701</v>
      </c>
      <c r="B79" s="153"/>
      <c r="C79" s="151"/>
      <c r="D79" s="151"/>
      <c r="E79" s="151"/>
      <c r="F79" s="151"/>
      <c r="G79" s="151"/>
      <c r="H79" s="151"/>
      <c r="I79" s="151"/>
      <c r="J79" s="151"/>
      <c r="K79" s="151"/>
      <c r="L79" s="151"/>
      <c r="M79" s="151"/>
      <c r="N79" s="151"/>
      <c r="O79" s="151"/>
      <c r="P79" s="151"/>
      <c r="Q79" s="151"/>
      <c r="R79" s="151" t="s">
        <v>3022</v>
      </c>
      <c r="S79" s="151" t="s">
        <v>2469</v>
      </c>
      <c r="T79" s="151"/>
      <c r="U79" s="151" t="s">
        <v>2470</v>
      </c>
      <c r="V79" s="151"/>
      <c r="W79" s="151" t="s">
        <v>2079</v>
      </c>
      <c r="X79" s="152" t="s">
        <v>23</v>
      </c>
    </row>
    <row r="80" spans="1:24" s="145" customFormat="1">
      <c r="A80" s="150" t="s">
        <v>701</v>
      </c>
      <c r="B80" s="153"/>
      <c r="C80" s="153"/>
      <c r="D80" s="151"/>
      <c r="E80" s="151"/>
      <c r="F80" s="151"/>
      <c r="G80" s="151"/>
      <c r="H80" s="151"/>
      <c r="I80" s="151"/>
      <c r="J80" s="151"/>
      <c r="K80" s="151"/>
      <c r="L80" s="151"/>
      <c r="M80" s="151"/>
      <c r="N80" s="151"/>
      <c r="O80" s="151"/>
      <c r="P80" s="151"/>
      <c r="Q80" s="151"/>
      <c r="R80" s="151"/>
      <c r="S80" s="151" t="s">
        <v>1498</v>
      </c>
      <c r="T80" s="151"/>
      <c r="U80" s="151"/>
      <c r="V80" s="151"/>
      <c r="W80" s="151" t="s">
        <v>2006</v>
      </c>
      <c r="X80" s="152" t="s">
        <v>171</v>
      </c>
    </row>
    <row r="81" spans="1:24" s="145" customFormat="1" ht="28.5">
      <c r="A81" s="167" t="s">
        <v>614</v>
      </c>
      <c r="B81" s="166" t="s">
        <v>614</v>
      </c>
      <c r="C81" s="166"/>
      <c r="D81" s="166" t="s">
        <v>95</v>
      </c>
      <c r="E81" s="166" t="s">
        <v>67</v>
      </c>
      <c r="F81" s="147" t="s">
        <v>2822</v>
      </c>
      <c r="G81" s="166" t="s">
        <v>132</v>
      </c>
      <c r="H81" s="166" t="s">
        <v>2851</v>
      </c>
      <c r="I81" s="166" t="s">
        <v>56</v>
      </c>
      <c r="J81" s="166" t="s">
        <v>2966</v>
      </c>
      <c r="K81" s="166" t="s">
        <v>1062</v>
      </c>
      <c r="L81" s="166" t="s">
        <v>1061</v>
      </c>
      <c r="M81" s="166" t="s">
        <v>2905</v>
      </c>
      <c r="N81" s="166" t="s">
        <v>2988</v>
      </c>
      <c r="O81" s="166" t="s">
        <v>2950</v>
      </c>
      <c r="P81" s="166" t="s">
        <v>3023</v>
      </c>
      <c r="Q81" s="166"/>
      <c r="R81" s="166"/>
      <c r="S81" s="166"/>
      <c r="T81" s="166"/>
      <c r="U81" s="166"/>
      <c r="V81" s="166"/>
      <c r="W81" s="166" t="s">
        <v>1971</v>
      </c>
      <c r="X81" s="166" t="s">
        <v>23</v>
      </c>
    </row>
    <row r="82" spans="1:24" s="145" customFormat="1" ht="142.5">
      <c r="A82" s="146" t="s">
        <v>614</v>
      </c>
      <c r="B82" s="149"/>
      <c r="C82" s="147"/>
      <c r="D82" s="147"/>
      <c r="E82" s="147"/>
      <c r="F82" s="147"/>
      <c r="G82" s="147"/>
      <c r="H82" s="147"/>
      <c r="I82" s="147"/>
      <c r="J82" s="166"/>
      <c r="K82" s="147"/>
      <c r="L82" s="147"/>
      <c r="M82" s="147"/>
      <c r="N82" s="147"/>
      <c r="O82" s="147"/>
      <c r="P82" s="147"/>
      <c r="Q82" s="147"/>
      <c r="R82" s="147" t="s">
        <v>1133</v>
      </c>
      <c r="S82" s="147" t="s">
        <v>2471</v>
      </c>
      <c r="T82" s="147"/>
      <c r="U82" s="147"/>
      <c r="V82" s="147"/>
      <c r="W82" s="147" t="s">
        <v>2078</v>
      </c>
      <c r="X82" s="148" t="s">
        <v>23</v>
      </c>
    </row>
    <row r="83" spans="1:24" s="145" customFormat="1" ht="28.5">
      <c r="A83" s="165" t="s">
        <v>264</v>
      </c>
      <c r="B83" s="162" t="s">
        <v>264</v>
      </c>
      <c r="C83" s="162"/>
      <c r="D83" s="168" t="s">
        <v>76</v>
      </c>
      <c r="E83" s="168" t="s">
        <v>67</v>
      </c>
      <c r="F83" s="168" t="s">
        <v>1063</v>
      </c>
      <c r="G83" s="168" t="s">
        <v>2830</v>
      </c>
      <c r="H83" s="168" t="s">
        <v>2844</v>
      </c>
      <c r="I83" s="168" t="s">
        <v>56</v>
      </c>
      <c r="J83" s="162" t="s">
        <v>3003</v>
      </c>
      <c r="K83" s="162" t="s">
        <v>1062</v>
      </c>
      <c r="L83" s="168" t="s">
        <v>1064</v>
      </c>
      <c r="M83" s="168" t="s">
        <v>2906</v>
      </c>
      <c r="N83" s="168"/>
      <c r="O83" s="168" t="s">
        <v>2957</v>
      </c>
      <c r="P83" s="168" t="s">
        <v>3024</v>
      </c>
      <c r="Q83" s="162" t="s">
        <v>3021</v>
      </c>
      <c r="R83" s="162"/>
      <c r="S83" s="162"/>
      <c r="T83" s="162"/>
      <c r="U83" s="162"/>
      <c r="V83" s="162"/>
      <c r="W83" s="162" t="s">
        <v>1971</v>
      </c>
      <c r="X83" s="162" t="s">
        <v>23</v>
      </c>
    </row>
    <row r="84" spans="1:24" s="145" customFormat="1" ht="28.5">
      <c r="A84" s="150" t="s">
        <v>264</v>
      </c>
      <c r="B84" s="153"/>
      <c r="C84" s="153"/>
      <c r="D84" s="151"/>
      <c r="E84" s="151"/>
      <c r="F84" s="151"/>
      <c r="G84" s="151"/>
      <c r="H84" s="151"/>
      <c r="I84" s="151"/>
      <c r="J84" s="151"/>
      <c r="K84" s="151"/>
      <c r="L84" s="151"/>
      <c r="M84" s="151"/>
      <c r="N84" s="151"/>
      <c r="O84" s="151"/>
      <c r="P84" s="151"/>
      <c r="Q84" s="151"/>
      <c r="R84" s="151"/>
      <c r="S84" s="151"/>
      <c r="T84" s="151"/>
      <c r="U84" s="151"/>
      <c r="V84" s="151" t="s">
        <v>1540</v>
      </c>
      <c r="W84" s="151" t="s">
        <v>2603</v>
      </c>
      <c r="X84" s="152" t="s">
        <v>23</v>
      </c>
    </row>
    <row r="85" spans="1:24" s="145" customFormat="1" ht="42.75">
      <c r="A85" s="150" t="s">
        <v>264</v>
      </c>
      <c r="B85" s="157"/>
      <c r="C85" s="153"/>
      <c r="D85" s="151"/>
      <c r="E85" s="151"/>
      <c r="F85" s="151"/>
      <c r="G85" s="151"/>
      <c r="H85" s="151"/>
      <c r="I85" s="151"/>
      <c r="J85" s="151"/>
      <c r="K85" s="151"/>
      <c r="L85" s="151"/>
      <c r="M85" s="151"/>
      <c r="N85" s="207" t="s">
        <v>2784</v>
      </c>
      <c r="O85" s="151"/>
      <c r="P85" s="151"/>
      <c r="Q85" s="151"/>
      <c r="R85" s="151"/>
      <c r="S85" s="151"/>
      <c r="T85" s="151"/>
      <c r="U85" s="151"/>
      <c r="V85" s="151"/>
      <c r="W85" s="151" t="s">
        <v>1971</v>
      </c>
      <c r="X85" s="152" t="s">
        <v>23</v>
      </c>
    </row>
    <row r="86" spans="1:24" s="145" customFormat="1" ht="270.75">
      <c r="A86" s="150" t="s">
        <v>264</v>
      </c>
      <c r="B86" s="153"/>
      <c r="C86" s="151"/>
      <c r="D86" s="162"/>
      <c r="E86" s="162"/>
      <c r="F86" s="162"/>
      <c r="G86" s="162"/>
      <c r="H86" s="162"/>
      <c r="I86" s="162"/>
      <c r="J86" s="162"/>
      <c r="K86" s="162"/>
      <c r="L86" s="162"/>
      <c r="M86" s="162"/>
      <c r="N86" s="162"/>
      <c r="O86" s="162"/>
      <c r="P86" s="162"/>
      <c r="Q86" s="162"/>
      <c r="R86" s="151" t="s">
        <v>1132</v>
      </c>
      <c r="S86" s="151"/>
      <c r="T86" s="151"/>
      <c r="U86" s="151"/>
      <c r="V86" s="151"/>
      <c r="W86" s="151" t="s">
        <v>2077</v>
      </c>
      <c r="X86" s="152" t="s">
        <v>23</v>
      </c>
    </row>
    <row r="87" spans="1:24" s="145" customFormat="1" ht="28.5">
      <c r="A87" s="146" t="s">
        <v>623</v>
      </c>
      <c r="B87" s="149" t="s">
        <v>623</v>
      </c>
      <c r="C87" s="149"/>
      <c r="D87" s="147" t="s">
        <v>74</v>
      </c>
      <c r="E87" s="147" t="s">
        <v>1088</v>
      </c>
      <c r="F87" s="147" t="s">
        <v>1076</v>
      </c>
      <c r="G87" s="147" t="s">
        <v>2831</v>
      </c>
      <c r="H87" s="147" t="s">
        <v>1089</v>
      </c>
      <c r="I87" s="147" t="s">
        <v>56</v>
      </c>
      <c r="J87" s="147" t="s">
        <v>2978</v>
      </c>
      <c r="K87" s="147" t="s">
        <v>1065</v>
      </c>
      <c r="L87" s="147" t="s">
        <v>3025</v>
      </c>
      <c r="M87" s="147" t="s">
        <v>1090</v>
      </c>
      <c r="N87" s="147" t="s">
        <v>3026</v>
      </c>
      <c r="O87" s="147" t="s">
        <v>1091</v>
      </c>
      <c r="P87" s="147" t="s">
        <v>3027</v>
      </c>
      <c r="Q87" s="147" t="s">
        <v>3028</v>
      </c>
      <c r="R87" s="147"/>
      <c r="S87" s="147"/>
      <c r="T87" s="147"/>
      <c r="U87" s="147"/>
      <c r="V87" s="147"/>
      <c r="W87" s="147" t="s">
        <v>1971</v>
      </c>
      <c r="X87" s="148" t="s">
        <v>23</v>
      </c>
    </row>
    <row r="88" spans="1:24" s="145" customFormat="1" ht="42.75">
      <c r="A88" s="146" t="s">
        <v>623</v>
      </c>
      <c r="B88" s="149"/>
      <c r="C88" s="149"/>
      <c r="D88" s="147"/>
      <c r="E88" s="147"/>
      <c r="F88" s="147"/>
      <c r="G88" s="147"/>
      <c r="H88" s="147"/>
      <c r="I88" s="147"/>
      <c r="J88" s="147"/>
      <c r="K88" s="147"/>
      <c r="L88" s="147"/>
      <c r="M88" s="147" t="s">
        <v>1542</v>
      </c>
      <c r="N88" s="147"/>
      <c r="O88" s="147"/>
      <c r="P88" s="147"/>
      <c r="Q88" s="147"/>
      <c r="R88" s="147"/>
      <c r="S88" s="147"/>
      <c r="T88" s="147"/>
      <c r="U88" s="147"/>
      <c r="V88" s="147" t="s">
        <v>1541</v>
      </c>
      <c r="W88" s="147" t="s">
        <v>2603</v>
      </c>
      <c r="X88" s="148" t="s">
        <v>23</v>
      </c>
    </row>
    <row r="89" spans="1:24" s="145" customFormat="1" ht="28.5">
      <c r="A89" s="150" t="s">
        <v>589</v>
      </c>
      <c r="B89" s="153" t="s">
        <v>589</v>
      </c>
      <c r="C89" s="153"/>
      <c r="D89" s="151" t="s">
        <v>2797</v>
      </c>
      <c r="E89" s="151" t="s">
        <v>67</v>
      </c>
      <c r="F89" s="151" t="s">
        <v>2822</v>
      </c>
      <c r="G89" s="151" t="s">
        <v>2832</v>
      </c>
      <c r="H89" s="151" t="s">
        <v>147</v>
      </c>
      <c r="I89" s="151" t="s">
        <v>56</v>
      </c>
      <c r="J89" s="151" t="s">
        <v>2966</v>
      </c>
      <c r="K89" s="151" t="s">
        <v>1065</v>
      </c>
      <c r="L89" s="151" t="s">
        <v>3029</v>
      </c>
      <c r="M89" s="151" t="s">
        <v>2907</v>
      </c>
      <c r="N89" s="151" t="s">
        <v>3030</v>
      </c>
      <c r="O89" s="151" t="s">
        <v>2956</v>
      </c>
      <c r="P89" s="151" t="s">
        <v>3031</v>
      </c>
      <c r="Q89" s="151"/>
      <c r="R89" s="151"/>
      <c r="S89" s="151"/>
      <c r="T89" s="151"/>
      <c r="U89" s="151"/>
      <c r="V89" s="151"/>
      <c r="W89" s="151" t="s">
        <v>1971</v>
      </c>
      <c r="X89" s="152" t="s">
        <v>23</v>
      </c>
    </row>
    <row r="90" spans="1:24" s="145" customFormat="1" ht="185.25">
      <c r="A90" s="150" t="s">
        <v>589</v>
      </c>
      <c r="B90" s="153"/>
      <c r="C90" s="153"/>
      <c r="D90" s="151"/>
      <c r="E90" s="151"/>
      <c r="F90" s="151"/>
      <c r="G90" s="151"/>
      <c r="H90" s="151"/>
      <c r="I90" s="151"/>
      <c r="J90" s="151"/>
      <c r="K90" s="151"/>
      <c r="L90" s="151"/>
      <c r="M90" s="151"/>
      <c r="N90" s="151"/>
      <c r="O90" s="151"/>
      <c r="P90" s="151"/>
      <c r="Q90" s="151"/>
      <c r="R90" s="151" t="s">
        <v>3032</v>
      </c>
      <c r="S90" s="151"/>
      <c r="T90" s="151"/>
      <c r="U90" s="151"/>
      <c r="V90" s="151"/>
      <c r="W90" s="151" t="s">
        <v>2076</v>
      </c>
      <c r="X90" s="152" t="s">
        <v>23</v>
      </c>
    </row>
    <row r="91" spans="1:24" s="145" customFormat="1">
      <c r="A91" s="146" t="s">
        <v>716</v>
      </c>
      <c r="B91" s="149" t="s">
        <v>716</v>
      </c>
      <c r="C91" s="149"/>
      <c r="D91" s="147"/>
      <c r="E91" s="147"/>
      <c r="F91" s="147"/>
      <c r="G91" s="147" t="s">
        <v>2833</v>
      </c>
      <c r="H91" s="147"/>
      <c r="I91" s="147"/>
      <c r="J91" s="147" t="s">
        <v>3033</v>
      </c>
      <c r="K91" s="147"/>
      <c r="L91" s="147"/>
      <c r="M91" s="147"/>
      <c r="N91" s="147"/>
      <c r="O91" s="147"/>
      <c r="P91" s="147"/>
      <c r="Q91" s="147"/>
      <c r="R91" s="147"/>
      <c r="S91" s="147"/>
      <c r="T91" s="147"/>
      <c r="U91" s="147"/>
      <c r="V91" s="147"/>
      <c r="W91" s="147" t="s">
        <v>1971</v>
      </c>
      <c r="X91" s="148" t="s">
        <v>23</v>
      </c>
    </row>
    <row r="92" spans="1:24" s="145" customFormat="1">
      <c r="A92" s="146" t="s">
        <v>716</v>
      </c>
      <c r="B92" s="149"/>
      <c r="C92" s="149"/>
      <c r="D92" s="147"/>
      <c r="E92" s="147"/>
      <c r="F92" s="147"/>
      <c r="G92" s="147"/>
      <c r="H92" s="147"/>
      <c r="I92" s="147" t="s">
        <v>1513</v>
      </c>
      <c r="J92" s="147"/>
      <c r="K92" s="147"/>
      <c r="L92" s="147"/>
      <c r="M92" s="147"/>
      <c r="N92" s="147"/>
      <c r="O92" s="147"/>
      <c r="P92" s="147"/>
      <c r="Q92" s="147"/>
      <c r="R92" s="147"/>
      <c r="S92" s="147"/>
      <c r="T92" s="147"/>
      <c r="U92" s="147"/>
      <c r="V92" s="147"/>
      <c r="W92" s="147" t="s">
        <v>2603</v>
      </c>
      <c r="X92" s="148" t="s">
        <v>23</v>
      </c>
    </row>
    <row r="93" spans="1:24" s="145" customFormat="1">
      <c r="A93" s="146" t="s">
        <v>716</v>
      </c>
      <c r="B93" s="155"/>
      <c r="C93" s="149"/>
      <c r="D93" s="147"/>
      <c r="E93" s="147"/>
      <c r="F93" s="147"/>
      <c r="G93" s="147"/>
      <c r="H93" s="147"/>
      <c r="I93" s="147"/>
      <c r="J93" s="147"/>
      <c r="K93" s="147"/>
      <c r="L93" s="147"/>
      <c r="M93" s="147"/>
      <c r="N93" s="147"/>
      <c r="O93" s="147"/>
      <c r="P93" s="147" t="s">
        <v>2467</v>
      </c>
      <c r="Q93" s="147"/>
      <c r="R93" s="147"/>
      <c r="S93" s="147"/>
      <c r="T93" s="147"/>
      <c r="U93" s="147"/>
      <c r="V93" s="147"/>
      <c r="W93" s="147" t="s">
        <v>2608</v>
      </c>
      <c r="X93" s="148" t="s">
        <v>1141</v>
      </c>
    </row>
    <row r="94" spans="1:24" s="145" customFormat="1" ht="28.5">
      <c r="A94" s="146" t="s">
        <v>716</v>
      </c>
      <c r="B94" s="155"/>
      <c r="C94" s="149"/>
      <c r="D94" s="147" t="s">
        <v>2472</v>
      </c>
      <c r="E94" s="147" t="s">
        <v>56</v>
      </c>
      <c r="F94" s="147" t="s">
        <v>2473</v>
      </c>
      <c r="G94" s="147" t="s">
        <v>1280</v>
      </c>
      <c r="H94" s="147" t="s">
        <v>2474</v>
      </c>
      <c r="I94" s="147"/>
      <c r="J94" s="147"/>
      <c r="K94" s="147"/>
      <c r="L94" s="147"/>
      <c r="M94" s="147"/>
      <c r="N94" s="147"/>
      <c r="O94" s="147" t="s">
        <v>2475</v>
      </c>
      <c r="P94" s="147"/>
      <c r="Q94" s="147"/>
      <c r="R94" s="147"/>
      <c r="S94" s="147"/>
      <c r="T94" s="147"/>
      <c r="U94" s="147"/>
      <c r="V94" s="147"/>
      <c r="W94" s="147" t="s">
        <v>2609</v>
      </c>
      <c r="X94" s="148" t="s">
        <v>23</v>
      </c>
    </row>
    <row r="95" spans="1:24" s="145" customFormat="1">
      <c r="A95" s="146" t="s">
        <v>716</v>
      </c>
      <c r="B95" s="149"/>
      <c r="C95" s="149"/>
      <c r="D95" s="147"/>
      <c r="E95" s="147" t="s">
        <v>56</v>
      </c>
      <c r="F95" s="147"/>
      <c r="G95" s="147" t="s">
        <v>1267</v>
      </c>
      <c r="H95" s="147"/>
      <c r="I95" s="147" t="s">
        <v>56</v>
      </c>
      <c r="J95" s="147" t="s">
        <v>3034</v>
      </c>
      <c r="K95" s="147" t="s">
        <v>1277</v>
      </c>
      <c r="L95" s="147" t="s">
        <v>3035</v>
      </c>
      <c r="M95" s="147" t="s">
        <v>1276</v>
      </c>
      <c r="N95" s="147" t="s">
        <v>1281</v>
      </c>
      <c r="O95" s="147"/>
      <c r="P95" s="147"/>
      <c r="Q95" s="147"/>
      <c r="R95" s="147"/>
      <c r="S95" s="147"/>
      <c r="T95" s="147"/>
      <c r="U95" s="147"/>
      <c r="V95" s="147"/>
      <c r="W95" s="147" t="s">
        <v>1985</v>
      </c>
      <c r="X95" s="148" t="s">
        <v>23</v>
      </c>
    </row>
    <row r="96" spans="1:24" s="145" customFormat="1">
      <c r="A96" s="150" t="s">
        <v>683</v>
      </c>
      <c r="B96" s="153" t="s">
        <v>683</v>
      </c>
      <c r="C96" s="153"/>
      <c r="D96" s="151"/>
      <c r="E96" s="151"/>
      <c r="F96" s="151"/>
      <c r="G96" s="151"/>
      <c r="H96" s="151"/>
      <c r="I96" s="151"/>
      <c r="J96" s="151" t="s">
        <v>3003</v>
      </c>
      <c r="K96" s="151"/>
      <c r="L96" s="151"/>
      <c r="M96" s="151"/>
      <c r="N96" s="151"/>
      <c r="O96" s="151"/>
      <c r="P96" s="151"/>
      <c r="Q96" s="151"/>
      <c r="R96" s="151"/>
      <c r="S96" s="151"/>
      <c r="T96" s="151"/>
      <c r="U96" s="151"/>
      <c r="V96" s="151"/>
      <c r="W96" s="151" t="s">
        <v>1971</v>
      </c>
      <c r="X96" s="152" t="s">
        <v>23</v>
      </c>
    </row>
    <row r="97" spans="1:24" s="145" customFormat="1">
      <c r="A97" s="150" t="s">
        <v>683</v>
      </c>
      <c r="B97" s="157"/>
      <c r="C97" s="153"/>
      <c r="D97" s="151"/>
      <c r="E97" s="147" t="s">
        <v>56</v>
      </c>
      <c r="F97" s="151"/>
      <c r="G97" s="151"/>
      <c r="H97" s="151" t="s">
        <v>2476</v>
      </c>
      <c r="I97" s="151" t="s">
        <v>1410</v>
      </c>
      <c r="J97" s="151"/>
      <c r="K97" s="151"/>
      <c r="L97" s="151"/>
      <c r="M97" s="151"/>
      <c r="N97" s="151"/>
      <c r="O97" s="151" t="s">
        <v>2475</v>
      </c>
      <c r="P97" s="151"/>
      <c r="Q97" s="151"/>
      <c r="R97" s="151"/>
      <c r="S97" s="151"/>
      <c r="T97" s="151"/>
      <c r="U97" s="151"/>
      <c r="V97" s="151"/>
      <c r="W97" s="151" t="s">
        <v>2014</v>
      </c>
      <c r="X97" s="152" t="s">
        <v>23</v>
      </c>
    </row>
    <row r="98" spans="1:24" s="145" customFormat="1">
      <c r="A98" s="150" t="s">
        <v>683</v>
      </c>
      <c r="B98" s="157"/>
      <c r="C98" s="153"/>
      <c r="D98" s="151"/>
      <c r="E98" s="151"/>
      <c r="F98" s="151"/>
      <c r="G98" s="151"/>
      <c r="H98" s="151"/>
      <c r="I98" s="151"/>
      <c r="J98" s="151"/>
      <c r="K98" s="151"/>
      <c r="L98" s="151"/>
      <c r="M98" s="151"/>
      <c r="N98" s="151" t="s">
        <v>2477</v>
      </c>
      <c r="O98" s="151"/>
      <c r="P98" s="151"/>
      <c r="Q98" s="151"/>
      <c r="R98" s="151"/>
      <c r="S98" s="151"/>
      <c r="T98" s="151"/>
      <c r="U98" s="151"/>
      <c r="V98" s="151"/>
      <c r="W98" s="151" t="s">
        <v>2613</v>
      </c>
      <c r="X98" s="152" t="s">
        <v>23</v>
      </c>
    </row>
    <row r="99" spans="1:24" s="145" customFormat="1" ht="28.5">
      <c r="A99" s="150" t="s">
        <v>683</v>
      </c>
      <c r="B99" s="157"/>
      <c r="C99" s="153"/>
      <c r="D99" s="151" t="s">
        <v>117</v>
      </c>
      <c r="E99" s="151"/>
      <c r="F99" s="151"/>
      <c r="G99" s="151"/>
      <c r="H99" s="151"/>
      <c r="I99" s="151"/>
      <c r="J99" s="151"/>
      <c r="K99" s="151"/>
      <c r="L99" s="151"/>
      <c r="M99" s="151"/>
      <c r="N99" s="151"/>
      <c r="O99" s="151"/>
      <c r="P99" s="151"/>
      <c r="Q99" s="151"/>
      <c r="R99" s="151"/>
      <c r="S99" s="151"/>
      <c r="T99" s="151"/>
      <c r="U99" s="151"/>
      <c r="V99" s="151"/>
      <c r="W99" s="151" t="s">
        <v>1287</v>
      </c>
      <c r="X99" s="152" t="s">
        <v>171</v>
      </c>
    </row>
    <row r="100" spans="1:24" s="145" customFormat="1" ht="57">
      <c r="A100" s="150" t="s">
        <v>683</v>
      </c>
      <c r="B100" s="153" t="s">
        <v>1055</v>
      </c>
      <c r="C100" s="151"/>
      <c r="D100" s="162"/>
      <c r="E100" s="101" t="s">
        <v>56</v>
      </c>
      <c r="F100" s="162" t="s">
        <v>1285</v>
      </c>
      <c r="G100" s="162" t="s">
        <v>2478</v>
      </c>
      <c r="H100" s="162"/>
      <c r="I100" s="162" t="s">
        <v>56</v>
      </c>
      <c r="J100" s="162" t="s">
        <v>2866</v>
      </c>
      <c r="K100" s="162"/>
      <c r="L100" s="162">
        <v>2045</v>
      </c>
      <c r="M100" s="162" t="s">
        <v>3036</v>
      </c>
      <c r="N100" s="162"/>
      <c r="O100" s="162"/>
      <c r="P100" s="162" t="s">
        <v>3037</v>
      </c>
      <c r="Q100" s="162"/>
      <c r="R100" s="151"/>
      <c r="S100" s="151"/>
      <c r="T100" s="151"/>
      <c r="U100" s="151" t="s">
        <v>1284</v>
      </c>
      <c r="V100" s="151" t="s">
        <v>1282</v>
      </c>
      <c r="W100" s="151" t="s">
        <v>2075</v>
      </c>
      <c r="X100" s="152" t="s">
        <v>171</v>
      </c>
    </row>
    <row r="101" spans="1:24" s="145" customFormat="1" ht="28.5">
      <c r="A101" s="146" t="s">
        <v>587</v>
      </c>
      <c r="B101" s="149" t="s">
        <v>587</v>
      </c>
      <c r="C101" s="149"/>
      <c r="D101" s="147" t="s">
        <v>2798</v>
      </c>
      <c r="E101" s="147" t="s">
        <v>67</v>
      </c>
      <c r="F101" s="147" t="s">
        <v>2822</v>
      </c>
      <c r="G101" s="147" t="s">
        <v>132</v>
      </c>
      <c r="H101" s="147" t="s">
        <v>147</v>
      </c>
      <c r="I101" s="147" t="s">
        <v>56</v>
      </c>
      <c r="J101" s="147" t="s">
        <v>2997</v>
      </c>
      <c r="K101" s="147" t="s">
        <v>1121</v>
      </c>
      <c r="L101" s="147" t="s">
        <v>1103</v>
      </c>
      <c r="M101" s="147" t="s">
        <v>2903</v>
      </c>
      <c r="N101" s="147" t="s">
        <v>2967</v>
      </c>
      <c r="O101" s="147" t="s">
        <v>2955</v>
      </c>
      <c r="P101" s="147" t="s">
        <v>3038</v>
      </c>
      <c r="Q101" s="147" t="s">
        <v>2969</v>
      </c>
      <c r="R101" s="147"/>
      <c r="S101" s="147"/>
      <c r="T101" s="147"/>
      <c r="U101" s="147"/>
      <c r="V101" s="147"/>
      <c r="W101" s="147" t="s">
        <v>1971</v>
      </c>
      <c r="X101" s="148" t="s">
        <v>23</v>
      </c>
    </row>
    <row r="102" spans="1:24" s="145" customFormat="1" ht="270.75">
      <c r="A102" s="146" t="s">
        <v>587</v>
      </c>
      <c r="B102" s="147"/>
      <c r="C102" s="147"/>
      <c r="D102" s="147"/>
      <c r="E102" s="147"/>
      <c r="F102" s="147"/>
      <c r="G102" s="147"/>
      <c r="H102" s="147"/>
      <c r="I102" s="147"/>
      <c r="J102" s="147"/>
      <c r="K102" s="147"/>
      <c r="L102" s="147"/>
      <c r="M102" s="147"/>
      <c r="N102" s="147"/>
      <c r="O102" s="147"/>
      <c r="P102" s="147"/>
      <c r="Q102" s="147"/>
      <c r="R102" s="147" t="s">
        <v>3039</v>
      </c>
      <c r="S102" s="147"/>
      <c r="T102" s="147"/>
      <c r="U102" s="147"/>
      <c r="V102" s="147"/>
      <c r="W102" s="147" t="s">
        <v>2074</v>
      </c>
      <c r="X102" s="148" t="s">
        <v>23</v>
      </c>
    </row>
    <row r="103" spans="1:24" s="145" customFormat="1">
      <c r="A103" s="165" t="s">
        <v>267</v>
      </c>
      <c r="B103" s="162" t="s">
        <v>267</v>
      </c>
      <c r="C103" s="162"/>
      <c r="D103" s="162"/>
      <c r="E103" s="162"/>
      <c r="F103" s="162"/>
      <c r="G103" s="162"/>
      <c r="H103" s="162"/>
      <c r="I103" s="162"/>
      <c r="J103" s="162"/>
      <c r="K103" s="162"/>
      <c r="L103" s="162"/>
      <c r="M103" s="162"/>
      <c r="N103" s="162"/>
      <c r="O103" s="162"/>
      <c r="P103" s="162" t="s">
        <v>2962</v>
      </c>
      <c r="Q103" s="162"/>
      <c r="R103" s="162"/>
      <c r="S103" s="162"/>
      <c r="T103" s="162"/>
      <c r="U103" s="162"/>
      <c r="V103" s="162"/>
      <c r="W103" s="162" t="s">
        <v>2073</v>
      </c>
      <c r="X103" s="162" t="s">
        <v>23</v>
      </c>
    </row>
    <row r="104" spans="1:24" s="145" customFormat="1">
      <c r="A104" s="165" t="s">
        <v>267</v>
      </c>
      <c r="B104" s="157"/>
      <c r="C104" s="153"/>
      <c r="D104" s="151"/>
      <c r="E104" s="151"/>
      <c r="F104" s="151"/>
      <c r="G104" s="151"/>
      <c r="H104" s="151"/>
      <c r="I104" s="151"/>
      <c r="J104" s="151"/>
      <c r="K104" s="151"/>
      <c r="L104" s="151" t="s">
        <v>2479</v>
      </c>
      <c r="M104" s="151"/>
      <c r="N104" s="151" t="s">
        <v>2480</v>
      </c>
      <c r="O104" s="151" t="s">
        <v>2461</v>
      </c>
      <c r="P104" s="151"/>
      <c r="Q104" s="151"/>
      <c r="R104" s="151"/>
      <c r="S104" s="151"/>
      <c r="T104" s="151"/>
      <c r="U104" s="151"/>
      <c r="V104" s="151"/>
      <c r="W104" s="151" t="s">
        <v>1979</v>
      </c>
      <c r="X104" s="152" t="s">
        <v>23</v>
      </c>
    </row>
    <row r="105" spans="1:24" s="145" customFormat="1" ht="28.5">
      <c r="A105" s="165" t="s">
        <v>267</v>
      </c>
      <c r="B105" s="157"/>
      <c r="C105" s="153"/>
      <c r="D105" s="169" t="s">
        <v>96</v>
      </c>
      <c r="E105" s="151"/>
      <c r="F105" s="151"/>
      <c r="G105" s="151"/>
      <c r="H105" s="151"/>
      <c r="I105" s="151"/>
      <c r="J105" s="151"/>
      <c r="K105" s="151"/>
      <c r="L105" s="151"/>
      <c r="M105" s="151"/>
      <c r="N105" s="151"/>
      <c r="O105" s="151"/>
      <c r="P105" s="151"/>
      <c r="Q105" s="151"/>
      <c r="R105" s="151"/>
      <c r="S105" s="151"/>
      <c r="T105" s="151"/>
      <c r="U105" s="151"/>
      <c r="V105" s="151"/>
      <c r="W105" s="151" t="s">
        <v>1287</v>
      </c>
      <c r="X105" s="152" t="s">
        <v>23</v>
      </c>
    </row>
    <row r="106" spans="1:24" s="145" customFormat="1" ht="57">
      <c r="A106" s="150" t="s">
        <v>267</v>
      </c>
      <c r="B106" s="153"/>
      <c r="C106" s="151"/>
      <c r="D106" s="168"/>
      <c r="E106" s="168" t="s">
        <v>67</v>
      </c>
      <c r="F106" s="151" t="s">
        <v>2822</v>
      </c>
      <c r="G106" s="168" t="s">
        <v>2832</v>
      </c>
      <c r="H106" s="168" t="s">
        <v>147</v>
      </c>
      <c r="I106" s="168" t="s">
        <v>56</v>
      </c>
      <c r="J106" s="168" t="s">
        <v>1290</v>
      </c>
      <c r="K106" s="168" t="s">
        <v>1291</v>
      </c>
      <c r="L106" s="168" t="s">
        <v>1292</v>
      </c>
      <c r="M106" s="168" t="s">
        <v>1293</v>
      </c>
      <c r="N106" s="168"/>
      <c r="O106" s="168"/>
      <c r="P106" s="168"/>
      <c r="Q106" s="168"/>
      <c r="R106" s="151"/>
      <c r="S106" s="151"/>
      <c r="T106" s="151"/>
      <c r="U106" s="151"/>
      <c r="V106" s="151" t="s">
        <v>1294</v>
      </c>
      <c r="W106" s="151" t="s">
        <v>1979</v>
      </c>
      <c r="X106" s="152" t="s">
        <v>44</v>
      </c>
    </row>
    <row r="107" spans="1:24" s="145" customFormat="1">
      <c r="A107" s="170" t="s">
        <v>644</v>
      </c>
      <c r="B107" s="149" t="s">
        <v>644</v>
      </c>
      <c r="C107" s="149"/>
      <c r="D107" s="147"/>
      <c r="E107" s="147"/>
      <c r="F107" s="147"/>
      <c r="G107" s="147"/>
      <c r="H107" s="147"/>
      <c r="I107" s="147"/>
      <c r="J107" s="147" t="s">
        <v>3003</v>
      </c>
      <c r="K107" s="147"/>
      <c r="L107" s="147"/>
      <c r="M107" s="147"/>
      <c r="N107" s="147"/>
      <c r="O107" s="147"/>
      <c r="P107" s="147"/>
      <c r="Q107" s="147"/>
      <c r="R107" s="147"/>
      <c r="S107" s="147"/>
      <c r="T107" s="147"/>
      <c r="U107" s="147"/>
      <c r="V107" s="147"/>
      <c r="W107" s="147" t="s">
        <v>1971</v>
      </c>
      <c r="X107" s="148" t="s">
        <v>23</v>
      </c>
    </row>
    <row r="108" spans="1:24" s="145" customFormat="1">
      <c r="A108" s="170" t="s">
        <v>644</v>
      </c>
      <c r="B108" s="149"/>
      <c r="C108" s="149"/>
      <c r="D108" s="147"/>
      <c r="E108" s="147"/>
      <c r="F108" s="147"/>
      <c r="G108" s="147"/>
      <c r="H108" s="147" t="s">
        <v>55</v>
      </c>
      <c r="I108" s="147"/>
      <c r="J108" s="147"/>
      <c r="K108" s="147"/>
      <c r="L108" s="147"/>
      <c r="M108" s="147"/>
      <c r="N108" s="147"/>
      <c r="O108" s="147"/>
      <c r="P108" s="147"/>
      <c r="Q108" s="147"/>
      <c r="R108" s="147"/>
      <c r="S108" s="147"/>
      <c r="T108" s="147"/>
      <c r="U108" s="147"/>
      <c r="V108" s="147"/>
      <c r="W108" s="147" t="s">
        <v>2072</v>
      </c>
      <c r="X108" s="148" t="s">
        <v>23</v>
      </c>
    </row>
    <row r="109" spans="1:24" s="145" customFormat="1">
      <c r="A109" s="171" t="s">
        <v>644</v>
      </c>
      <c r="B109" s="155"/>
      <c r="C109" s="149"/>
      <c r="D109" s="147"/>
      <c r="E109" s="147"/>
      <c r="F109" s="147"/>
      <c r="G109" s="147" t="s">
        <v>1372</v>
      </c>
      <c r="H109" s="147"/>
      <c r="I109" s="147"/>
      <c r="J109" s="147"/>
      <c r="K109" s="147"/>
      <c r="L109" s="147"/>
      <c r="M109" s="147"/>
      <c r="N109" s="147"/>
      <c r="O109" s="147"/>
      <c r="P109" s="147"/>
      <c r="Q109" s="147"/>
      <c r="R109" s="147"/>
      <c r="S109" s="147"/>
      <c r="T109" s="147"/>
      <c r="U109" s="147"/>
      <c r="V109" s="147"/>
      <c r="W109" s="147" t="s">
        <v>2614</v>
      </c>
      <c r="X109" s="148" t="s">
        <v>44</v>
      </c>
    </row>
    <row r="110" spans="1:24" s="145" customFormat="1" ht="28.5">
      <c r="A110" s="171" t="s">
        <v>644</v>
      </c>
      <c r="B110" s="155"/>
      <c r="C110" s="149"/>
      <c r="D110" s="147"/>
      <c r="E110" s="147"/>
      <c r="F110" s="147" t="s">
        <v>2481</v>
      </c>
      <c r="G110" s="147"/>
      <c r="H110" s="147" t="s">
        <v>2482</v>
      </c>
      <c r="I110" s="147" t="s">
        <v>61</v>
      </c>
      <c r="J110" s="147"/>
      <c r="K110" s="147"/>
      <c r="L110" s="147"/>
      <c r="M110" s="147"/>
      <c r="N110" s="147"/>
      <c r="O110" s="147"/>
      <c r="P110" s="147"/>
      <c r="Q110" s="147"/>
      <c r="R110" s="147"/>
      <c r="S110" s="147"/>
      <c r="T110" s="147"/>
      <c r="U110" s="147"/>
      <c r="V110" s="147"/>
      <c r="W110" s="147" t="s">
        <v>2965</v>
      </c>
      <c r="X110" s="148" t="s">
        <v>171</v>
      </c>
    </row>
    <row r="111" spans="1:24" s="145" customFormat="1">
      <c r="A111" s="170" t="s">
        <v>644</v>
      </c>
      <c r="B111" s="149"/>
      <c r="C111" s="149"/>
      <c r="D111" s="147"/>
      <c r="E111" s="147"/>
      <c r="F111" s="147"/>
      <c r="G111" s="147"/>
      <c r="H111" s="147"/>
      <c r="I111" s="147"/>
      <c r="J111" s="147"/>
      <c r="K111" s="147"/>
      <c r="L111" s="147" t="s">
        <v>1299</v>
      </c>
      <c r="M111" s="147"/>
      <c r="N111" s="147"/>
      <c r="O111" s="147" t="s">
        <v>2483</v>
      </c>
      <c r="P111" s="147"/>
      <c r="Q111" s="147"/>
      <c r="R111" s="147"/>
      <c r="S111" s="147"/>
      <c r="T111" s="147"/>
      <c r="U111" s="147"/>
      <c r="V111" s="147"/>
      <c r="W111" s="147" t="s">
        <v>2071</v>
      </c>
      <c r="X111" s="148" t="s">
        <v>23</v>
      </c>
    </row>
    <row r="112" spans="1:24" s="145" customFormat="1">
      <c r="A112" s="146" t="s">
        <v>644</v>
      </c>
      <c r="B112" s="149"/>
      <c r="C112" s="147"/>
      <c r="D112" s="147" t="s">
        <v>70</v>
      </c>
      <c r="E112" s="147" t="s">
        <v>72</v>
      </c>
      <c r="F112" s="147"/>
      <c r="G112" s="147"/>
      <c r="H112" s="147"/>
      <c r="I112" s="147"/>
      <c r="J112" s="147" t="s">
        <v>3003</v>
      </c>
      <c r="K112" s="147" t="s">
        <v>1296</v>
      </c>
      <c r="L112" s="147"/>
      <c r="M112" s="147" t="s">
        <v>1297</v>
      </c>
      <c r="N112" s="147"/>
      <c r="O112" s="147"/>
      <c r="P112" s="147"/>
      <c r="Q112" s="147"/>
      <c r="R112" s="147"/>
      <c r="S112" s="147"/>
      <c r="T112" s="147"/>
      <c r="U112" s="147"/>
      <c r="V112" s="147"/>
      <c r="W112" s="147" t="s">
        <v>2070</v>
      </c>
      <c r="X112" s="148" t="s">
        <v>44</v>
      </c>
    </row>
    <row r="113" spans="1:24" s="145" customFormat="1">
      <c r="A113" s="165" t="s">
        <v>686</v>
      </c>
      <c r="B113" s="162" t="s">
        <v>686</v>
      </c>
      <c r="C113" s="162"/>
      <c r="D113" s="168"/>
      <c r="E113" s="168"/>
      <c r="F113" s="168"/>
      <c r="G113" s="168"/>
      <c r="H113" s="168"/>
      <c r="I113" s="168"/>
      <c r="J113" s="168" t="s">
        <v>1104</v>
      </c>
      <c r="K113" s="162"/>
      <c r="L113" s="162"/>
      <c r="M113" s="162"/>
      <c r="N113" s="162"/>
      <c r="O113" s="162"/>
      <c r="P113" s="162"/>
      <c r="Q113" s="162"/>
      <c r="R113" s="162"/>
      <c r="S113" s="162"/>
      <c r="T113" s="162"/>
      <c r="U113" s="162"/>
      <c r="V113" s="162"/>
      <c r="W113" s="162" t="s">
        <v>1971</v>
      </c>
      <c r="X113" s="162" t="s">
        <v>23</v>
      </c>
    </row>
    <row r="114" spans="1:24" s="145" customFormat="1">
      <c r="A114" s="165" t="s">
        <v>686</v>
      </c>
      <c r="B114" s="153"/>
      <c r="C114" s="153"/>
      <c r="D114" s="151"/>
      <c r="E114" s="151" t="s">
        <v>1308</v>
      </c>
      <c r="F114" s="151" t="s">
        <v>1304</v>
      </c>
      <c r="G114" s="151" t="s">
        <v>1305</v>
      </c>
      <c r="H114" s="151"/>
      <c r="I114" s="151" t="s">
        <v>1042</v>
      </c>
      <c r="J114" s="151"/>
      <c r="K114" s="151"/>
      <c r="L114" s="151"/>
      <c r="M114" s="151"/>
      <c r="N114" s="151" t="s">
        <v>1306</v>
      </c>
      <c r="O114" s="151"/>
      <c r="P114" s="151"/>
      <c r="Q114" s="151"/>
      <c r="R114" s="151"/>
      <c r="S114" s="151" t="s">
        <v>1307</v>
      </c>
      <c r="T114" s="151"/>
      <c r="U114" s="151"/>
      <c r="V114" s="151"/>
      <c r="W114" s="151" t="s">
        <v>2068</v>
      </c>
      <c r="X114" s="152" t="s">
        <v>1155</v>
      </c>
    </row>
    <row r="115" spans="1:24" s="145" customFormat="1">
      <c r="A115" s="165" t="s">
        <v>686</v>
      </c>
      <c r="B115" s="153"/>
      <c r="C115" s="153"/>
      <c r="D115" s="151"/>
      <c r="E115" s="151"/>
      <c r="F115" s="151"/>
      <c r="G115" s="151"/>
      <c r="H115" s="151"/>
      <c r="I115" s="151"/>
      <c r="J115" s="151"/>
      <c r="K115" s="151"/>
      <c r="L115" s="151" t="s">
        <v>3040</v>
      </c>
      <c r="M115" s="151"/>
      <c r="N115" s="151"/>
      <c r="O115" s="151"/>
      <c r="P115" s="151"/>
      <c r="Q115" s="151"/>
      <c r="R115" s="151"/>
      <c r="S115" s="151"/>
      <c r="T115" s="151"/>
      <c r="U115" s="151"/>
      <c r="V115" s="151"/>
      <c r="W115" s="151" t="s">
        <v>2069</v>
      </c>
      <c r="X115" s="152" t="s">
        <v>23</v>
      </c>
    </row>
    <row r="116" spans="1:24" s="145" customFormat="1">
      <c r="A116" s="165" t="s">
        <v>686</v>
      </c>
      <c r="B116" s="153"/>
      <c r="C116" s="153"/>
      <c r="D116" s="168" t="s">
        <v>70</v>
      </c>
      <c r="E116" s="168"/>
      <c r="F116" s="151"/>
      <c r="G116" s="151"/>
      <c r="H116" s="151"/>
      <c r="I116" s="151"/>
      <c r="J116" s="151" t="s">
        <v>1300</v>
      </c>
      <c r="K116" s="151" t="s">
        <v>1301</v>
      </c>
      <c r="L116" s="151"/>
      <c r="M116" s="151"/>
      <c r="N116" s="151"/>
      <c r="O116" s="151"/>
      <c r="P116" s="151"/>
      <c r="Q116" s="151"/>
      <c r="R116" s="151"/>
      <c r="S116" s="151"/>
      <c r="T116" s="151"/>
      <c r="U116" s="151" t="s">
        <v>1302</v>
      </c>
      <c r="V116" s="151"/>
      <c r="W116" s="151" t="s">
        <v>2070</v>
      </c>
      <c r="X116" s="152" t="s">
        <v>44</v>
      </c>
    </row>
    <row r="117" spans="1:24" s="145" customFormat="1" ht="28.5">
      <c r="A117" s="165" t="s">
        <v>686</v>
      </c>
      <c r="B117" s="157"/>
      <c r="C117" s="153"/>
      <c r="D117" s="151"/>
      <c r="E117" s="151"/>
      <c r="F117" s="151"/>
      <c r="G117" s="151"/>
      <c r="H117" s="151" t="s">
        <v>2484</v>
      </c>
      <c r="I117" s="151"/>
      <c r="J117" s="151"/>
      <c r="K117" s="151"/>
      <c r="L117" s="151"/>
      <c r="M117" s="151"/>
      <c r="N117" s="151"/>
      <c r="O117" s="151"/>
      <c r="P117" s="151"/>
      <c r="Q117" s="151"/>
      <c r="R117" s="151"/>
      <c r="S117" s="151"/>
      <c r="T117" s="151"/>
      <c r="U117" s="151"/>
      <c r="V117" s="151"/>
      <c r="W117" s="151" t="s">
        <v>1287</v>
      </c>
      <c r="X117" s="152" t="s">
        <v>171</v>
      </c>
    </row>
    <row r="118" spans="1:24" s="145" customFormat="1">
      <c r="A118" s="146" t="s">
        <v>620</v>
      </c>
      <c r="B118" s="149" t="s">
        <v>620</v>
      </c>
      <c r="C118" s="147"/>
      <c r="D118" s="158" t="s">
        <v>2811</v>
      </c>
      <c r="E118" s="158" t="s">
        <v>67</v>
      </c>
      <c r="F118" s="158" t="s">
        <v>1105</v>
      </c>
      <c r="G118" s="158" t="s">
        <v>2536</v>
      </c>
      <c r="H118" s="158" t="s">
        <v>149</v>
      </c>
      <c r="I118" s="158" t="s">
        <v>56</v>
      </c>
      <c r="J118" s="158" t="s">
        <v>2966</v>
      </c>
      <c r="K118" s="147" t="s">
        <v>1122</v>
      </c>
      <c r="L118" s="158"/>
      <c r="M118" s="158" t="s">
        <v>2908</v>
      </c>
      <c r="N118" s="158"/>
      <c r="O118" s="158"/>
      <c r="P118" s="158"/>
      <c r="Q118" s="158"/>
      <c r="R118" s="147"/>
      <c r="S118" s="147"/>
      <c r="T118" s="147"/>
      <c r="U118" s="147"/>
      <c r="V118" s="147"/>
      <c r="W118" s="147" t="s">
        <v>1971</v>
      </c>
      <c r="X118" s="148" t="s">
        <v>23</v>
      </c>
    </row>
    <row r="119" spans="1:24" s="145" customFormat="1">
      <c r="A119" s="146" t="s">
        <v>620</v>
      </c>
      <c r="B119" s="155"/>
      <c r="C119" s="149"/>
      <c r="D119" s="147"/>
      <c r="E119" s="147"/>
      <c r="F119" s="147"/>
      <c r="G119" s="147"/>
      <c r="H119" s="147" t="s">
        <v>149</v>
      </c>
      <c r="I119" s="147"/>
      <c r="J119" s="147"/>
      <c r="K119" s="147"/>
      <c r="L119" s="147" t="s">
        <v>3041</v>
      </c>
      <c r="M119" s="147"/>
      <c r="N119" s="147"/>
      <c r="O119" s="147"/>
      <c r="P119" s="147"/>
      <c r="Q119" s="147"/>
      <c r="R119" s="147"/>
      <c r="S119" s="147"/>
      <c r="T119" s="147"/>
      <c r="U119" s="147"/>
      <c r="V119" s="147"/>
      <c r="W119" s="147" t="s">
        <v>2615</v>
      </c>
      <c r="X119" s="148" t="s">
        <v>44</v>
      </c>
    </row>
    <row r="120" spans="1:24" s="145" customFormat="1">
      <c r="A120" s="146" t="s">
        <v>620</v>
      </c>
      <c r="B120" s="155"/>
      <c r="C120" s="149"/>
      <c r="D120" s="147"/>
      <c r="E120" s="147"/>
      <c r="F120" s="147"/>
      <c r="G120" s="147"/>
      <c r="H120" s="147"/>
      <c r="I120" s="147"/>
      <c r="J120" s="147"/>
      <c r="K120" s="147"/>
      <c r="L120" s="147"/>
      <c r="M120" s="147"/>
      <c r="N120" s="147"/>
      <c r="O120" s="147"/>
      <c r="P120" s="147" t="s">
        <v>3042</v>
      </c>
      <c r="Q120" s="147"/>
      <c r="R120" s="147"/>
      <c r="S120" s="147"/>
      <c r="T120" s="147"/>
      <c r="U120" s="147"/>
      <c r="V120" s="147"/>
      <c r="W120" s="147" t="s">
        <v>2608</v>
      </c>
      <c r="X120" s="148" t="s">
        <v>23</v>
      </c>
    </row>
    <row r="121" spans="1:24" s="145" customFormat="1" ht="28.5">
      <c r="A121" s="146" t="s">
        <v>620</v>
      </c>
      <c r="B121" s="155"/>
      <c r="C121" s="149"/>
      <c r="D121" s="147"/>
      <c r="E121" s="147"/>
      <c r="F121" s="147"/>
      <c r="G121" s="147"/>
      <c r="H121" s="147"/>
      <c r="I121" s="147"/>
      <c r="J121" s="147"/>
      <c r="K121" s="147"/>
      <c r="L121" s="147"/>
      <c r="M121" s="147"/>
      <c r="N121" s="147"/>
      <c r="O121" s="147" t="s">
        <v>2485</v>
      </c>
      <c r="P121" s="147" t="s">
        <v>2467</v>
      </c>
      <c r="Q121" s="147"/>
      <c r="R121" s="147"/>
      <c r="S121" s="147"/>
      <c r="T121" s="147"/>
      <c r="U121" s="147"/>
      <c r="V121" s="147"/>
      <c r="W121" s="147" t="s">
        <v>1287</v>
      </c>
      <c r="X121" s="148" t="s">
        <v>23</v>
      </c>
    </row>
    <row r="122" spans="1:24" s="145" customFormat="1">
      <c r="A122" s="146" t="s">
        <v>620</v>
      </c>
      <c r="B122" s="155"/>
      <c r="C122" s="149"/>
      <c r="D122" s="147"/>
      <c r="E122" s="147"/>
      <c r="F122" s="147"/>
      <c r="G122" s="147"/>
      <c r="H122" s="147"/>
      <c r="I122" s="147"/>
      <c r="J122" s="147"/>
      <c r="K122" s="147"/>
      <c r="L122" s="147" t="s">
        <v>2874</v>
      </c>
      <c r="M122" s="147"/>
      <c r="N122" s="147"/>
      <c r="O122" s="147"/>
      <c r="P122" s="147"/>
      <c r="Q122" s="147"/>
      <c r="R122" s="147"/>
      <c r="S122" s="147"/>
      <c r="T122" s="147"/>
      <c r="U122" s="147"/>
      <c r="V122" s="147" t="s">
        <v>2486</v>
      </c>
      <c r="W122" s="147" t="s">
        <v>1629</v>
      </c>
      <c r="X122" s="148" t="s">
        <v>23</v>
      </c>
    </row>
    <row r="123" spans="1:24" s="145" customFormat="1">
      <c r="A123" s="146" t="s">
        <v>620</v>
      </c>
      <c r="B123" s="155"/>
      <c r="C123" s="149"/>
      <c r="D123" s="147"/>
      <c r="E123" s="147"/>
      <c r="F123" s="147"/>
      <c r="G123" s="147"/>
      <c r="H123" s="147"/>
      <c r="I123" s="147"/>
      <c r="J123" s="147"/>
      <c r="K123" s="147"/>
      <c r="L123" s="147"/>
      <c r="M123" s="147"/>
      <c r="N123" s="147" t="s">
        <v>2487</v>
      </c>
      <c r="O123" s="147"/>
      <c r="P123" s="147"/>
      <c r="Q123" s="147"/>
      <c r="R123" s="147"/>
      <c r="S123" s="147"/>
      <c r="T123" s="147"/>
      <c r="U123" s="147"/>
      <c r="V123" s="147"/>
      <c r="W123" s="147" t="s">
        <v>2631</v>
      </c>
      <c r="X123" s="148" t="s">
        <v>23</v>
      </c>
    </row>
    <row r="124" spans="1:24" s="145" customFormat="1">
      <c r="A124" s="146" t="s">
        <v>620</v>
      </c>
      <c r="B124" s="155"/>
      <c r="C124" s="149"/>
      <c r="D124" s="147"/>
      <c r="E124" s="147"/>
      <c r="F124" s="147"/>
      <c r="G124" s="147"/>
      <c r="H124" s="147"/>
      <c r="I124" s="147"/>
      <c r="J124" s="147"/>
      <c r="K124" s="147"/>
      <c r="L124" s="147"/>
      <c r="M124" s="147"/>
      <c r="N124" s="147" t="s">
        <v>2488</v>
      </c>
      <c r="O124" s="147"/>
      <c r="P124" s="147"/>
      <c r="Q124" s="147"/>
      <c r="R124" s="147"/>
      <c r="S124" s="147"/>
      <c r="T124" s="147"/>
      <c r="U124" s="147"/>
      <c r="V124" s="147"/>
      <c r="W124" s="147" t="s">
        <v>2632</v>
      </c>
      <c r="X124" s="148" t="s">
        <v>23</v>
      </c>
    </row>
    <row r="125" spans="1:24" s="145" customFormat="1">
      <c r="A125" s="146" t="s">
        <v>620</v>
      </c>
      <c r="B125" s="149"/>
      <c r="C125" s="149"/>
      <c r="D125" s="147"/>
      <c r="E125" s="147"/>
      <c r="F125" s="147"/>
      <c r="G125" s="147"/>
      <c r="H125" s="147"/>
      <c r="I125" s="147" t="s">
        <v>158</v>
      </c>
      <c r="J125" s="147"/>
      <c r="K125" s="147"/>
      <c r="L125" s="147"/>
      <c r="M125" s="147"/>
      <c r="N125" s="147"/>
      <c r="O125" s="147"/>
      <c r="P125" s="147"/>
      <c r="Q125" s="147"/>
      <c r="R125" s="147"/>
      <c r="S125" s="147"/>
      <c r="T125" s="147"/>
      <c r="U125" s="147"/>
      <c r="V125" s="147" t="s">
        <v>1543</v>
      </c>
      <c r="W125" s="147" t="s">
        <v>2603</v>
      </c>
      <c r="X125" s="148" t="s">
        <v>23</v>
      </c>
    </row>
    <row r="126" spans="1:24" s="145" customFormat="1" ht="42.75">
      <c r="A126" s="150" t="s">
        <v>80</v>
      </c>
      <c r="B126" s="153" t="s">
        <v>80</v>
      </c>
      <c r="C126" s="153"/>
      <c r="D126" s="151" t="s">
        <v>52</v>
      </c>
      <c r="E126" s="151" t="s">
        <v>72</v>
      </c>
      <c r="F126" s="151" t="s">
        <v>2820</v>
      </c>
      <c r="G126" s="151" t="s">
        <v>2840</v>
      </c>
      <c r="H126" s="151" t="s">
        <v>55</v>
      </c>
      <c r="I126" s="151" t="s">
        <v>61</v>
      </c>
      <c r="J126" s="151" t="s">
        <v>2966</v>
      </c>
      <c r="K126" s="151" t="s">
        <v>1100</v>
      </c>
      <c r="L126" s="151" t="s">
        <v>3043</v>
      </c>
      <c r="M126" s="151" t="s">
        <v>2909</v>
      </c>
      <c r="N126" s="151" t="s">
        <v>3044</v>
      </c>
      <c r="O126" s="151" t="s">
        <v>2950</v>
      </c>
      <c r="P126" s="151" t="s">
        <v>3045</v>
      </c>
      <c r="Q126" s="151" t="s">
        <v>2969</v>
      </c>
      <c r="R126" s="151"/>
      <c r="S126" s="151"/>
      <c r="T126" s="151"/>
      <c r="U126" s="151"/>
      <c r="V126" s="151"/>
      <c r="W126" s="151" t="s">
        <v>1971</v>
      </c>
      <c r="X126" s="152" t="s">
        <v>23</v>
      </c>
    </row>
    <row r="127" spans="1:24" s="145" customFormat="1" ht="156.75">
      <c r="A127" s="150" t="s">
        <v>80</v>
      </c>
      <c r="B127" s="153"/>
      <c r="C127" s="151"/>
      <c r="D127" s="162"/>
      <c r="E127" s="162"/>
      <c r="F127" s="162"/>
      <c r="G127" s="162"/>
      <c r="H127" s="162"/>
      <c r="I127" s="162"/>
      <c r="J127" s="162"/>
      <c r="K127" s="162"/>
      <c r="L127" s="162"/>
      <c r="M127" s="162"/>
      <c r="N127" s="162"/>
      <c r="O127" s="162"/>
      <c r="P127" s="162"/>
      <c r="Q127" s="162"/>
      <c r="R127" s="151" t="s">
        <v>1170</v>
      </c>
      <c r="S127" s="151"/>
      <c r="T127" s="151"/>
      <c r="U127" s="151" t="s">
        <v>2489</v>
      </c>
      <c r="V127" s="151" t="s">
        <v>1169</v>
      </c>
      <c r="W127" s="151" t="s">
        <v>2067</v>
      </c>
      <c r="X127" s="152" t="s">
        <v>23</v>
      </c>
    </row>
    <row r="128" spans="1:24" s="145" customFormat="1" ht="28.5">
      <c r="A128" s="150" t="s">
        <v>80</v>
      </c>
      <c r="B128" s="153"/>
      <c r="C128" s="153"/>
      <c r="D128" s="151"/>
      <c r="E128" s="151"/>
      <c r="F128" s="151"/>
      <c r="G128" s="151"/>
      <c r="H128" s="151"/>
      <c r="I128" s="151"/>
      <c r="J128" s="151"/>
      <c r="K128" s="151" t="s">
        <v>1165</v>
      </c>
      <c r="L128" s="151" t="s">
        <v>3046</v>
      </c>
      <c r="M128" s="151" t="s">
        <v>1166</v>
      </c>
      <c r="N128" s="151"/>
      <c r="O128" s="151"/>
      <c r="P128" s="151"/>
      <c r="Q128" s="151"/>
      <c r="R128" s="151"/>
      <c r="S128" s="151"/>
      <c r="T128" s="151"/>
      <c r="U128" s="151" t="s">
        <v>1167</v>
      </c>
      <c r="V128" s="151" t="s">
        <v>1168</v>
      </c>
      <c r="W128" s="151" t="s">
        <v>2012</v>
      </c>
      <c r="X128" s="152" t="s">
        <v>44</v>
      </c>
    </row>
    <row r="129" spans="1:24" s="145" customFormat="1" ht="28.5">
      <c r="A129" s="150" t="s">
        <v>80</v>
      </c>
      <c r="B129" s="153"/>
      <c r="C129" s="151"/>
      <c r="D129" s="162"/>
      <c r="E129" s="162"/>
      <c r="F129" s="162"/>
      <c r="G129" s="162"/>
      <c r="H129" s="162"/>
      <c r="I129" s="162"/>
      <c r="J129" s="162"/>
      <c r="K129" s="162"/>
      <c r="L129" s="162"/>
      <c r="M129" s="162"/>
      <c r="N129" s="162"/>
      <c r="O129" s="162"/>
      <c r="P129" s="162"/>
      <c r="Q129" s="162"/>
      <c r="R129" s="151"/>
      <c r="S129" s="151"/>
      <c r="T129" s="151"/>
      <c r="U129" s="151" t="s">
        <v>1171</v>
      </c>
      <c r="V129" s="151"/>
      <c r="W129" s="151" t="s">
        <v>2066</v>
      </c>
      <c r="X129" s="152" t="s">
        <v>44</v>
      </c>
    </row>
    <row r="130" spans="1:24" s="145" customFormat="1" ht="28.5">
      <c r="A130" s="150" t="s">
        <v>80</v>
      </c>
      <c r="B130" s="153"/>
      <c r="C130" s="153"/>
      <c r="D130" s="151"/>
      <c r="E130" s="151"/>
      <c r="F130" s="151"/>
      <c r="G130" s="151"/>
      <c r="H130" s="151"/>
      <c r="I130" s="151"/>
      <c r="J130" s="151"/>
      <c r="K130" s="151"/>
      <c r="L130" s="151"/>
      <c r="M130" s="151"/>
      <c r="N130" s="151"/>
      <c r="O130" s="151"/>
      <c r="P130" s="151"/>
      <c r="Q130" s="151"/>
      <c r="R130" s="151"/>
      <c r="S130" s="151"/>
      <c r="T130" s="151"/>
      <c r="U130" s="151" t="s">
        <v>1172</v>
      </c>
      <c r="V130" s="151"/>
      <c r="W130" s="151" t="s">
        <v>2065</v>
      </c>
      <c r="X130" s="152" t="s">
        <v>44</v>
      </c>
    </row>
    <row r="131" spans="1:24" s="145" customFormat="1">
      <c r="A131" s="150" t="s">
        <v>80</v>
      </c>
      <c r="B131" s="153"/>
      <c r="C131" s="151"/>
      <c r="D131" s="151"/>
      <c r="E131" s="151"/>
      <c r="F131" s="151"/>
      <c r="G131" s="151"/>
      <c r="H131" s="151"/>
      <c r="I131" s="151"/>
      <c r="J131" s="151"/>
      <c r="K131" s="151" t="s">
        <v>1177</v>
      </c>
      <c r="L131" s="151" t="s">
        <v>1178</v>
      </c>
      <c r="M131" s="151"/>
      <c r="N131" s="151"/>
      <c r="O131" s="151"/>
      <c r="P131" s="151"/>
      <c r="Q131" s="151"/>
      <c r="R131" s="151"/>
      <c r="S131" s="151"/>
      <c r="T131" s="151"/>
      <c r="U131" s="151"/>
      <c r="V131" s="151" t="s">
        <v>1179</v>
      </c>
      <c r="W131" s="151" t="s">
        <v>2064</v>
      </c>
      <c r="X131" s="152" t="s">
        <v>44</v>
      </c>
    </row>
    <row r="132" spans="1:24" s="145" customFormat="1">
      <c r="A132" s="150" t="s">
        <v>80</v>
      </c>
      <c r="B132" s="153"/>
      <c r="C132" s="153"/>
      <c r="D132" s="151"/>
      <c r="E132" s="151"/>
      <c r="F132" s="151"/>
      <c r="G132" s="151"/>
      <c r="H132" s="151"/>
      <c r="I132" s="151"/>
      <c r="J132" s="151"/>
      <c r="K132" s="151"/>
      <c r="L132" s="151"/>
      <c r="M132" s="151"/>
      <c r="N132" s="151"/>
      <c r="O132" s="151"/>
      <c r="P132" s="151"/>
      <c r="Q132" s="151"/>
      <c r="R132" s="151"/>
      <c r="S132" s="151" t="s">
        <v>1182</v>
      </c>
      <c r="T132" s="151"/>
      <c r="U132" s="151"/>
      <c r="V132" s="151" t="s">
        <v>1183</v>
      </c>
      <c r="W132" s="151" t="s">
        <v>2063</v>
      </c>
      <c r="X132" s="152" t="s">
        <v>44</v>
      </c>
    </row>
    <row r="133" spans="1:24" s="145" customFormat="1" ht="28.5">
      <c r="A133" s="146" t="s">
        <v>615</v>
      </c>
      <c r="B133" s="149" t="s">
        <v>615</v>
      </c>
      <c r="C133" s="147"/>
      <c r="D133" s="158" t="s">
        <v>88</v>
      </c>
      <c r="E133" s="158" t="s">
        <v>67</v>
      </c>
      <c r="F133" s="158" t="s">
        <v>1066</v>
      </c>
      <c r="G133" s="158" t="s">
        <v>2830</v>
      </c>
      <c r="H133" s="158" t="s">
        <v>2852</v>
      </c>
      <c r="I133" s="158" t="s">
        <v>56</v>
      </c>
      <c r="J133" s="158" t="s">
        <v>3033</v>
      </c>
      <c r="K133" s="147" t="s">
        <v>1101</v>
      </c>
      <c r="L133" s="158"/>
      <c r="M133" s="158" t="s">
        <v>2910</v>
      </c>
      <c r="N133" s="158" t="s">
        <v>2971</v>
      </c>
      <c r="O133" s="158" t="s">
        <v>2954</v>
      </c>
      <c r="P133" s="158" t="s">
        <v>3045</v>
      </c>
      <c r="Q133" s="158"/>
      <c r="R133" s="147"/>
      <c r="S133" s="147"/>
      <c r="T133" s="147"/>
      <c r="U133" s="147"/>
      <c r="V133" s="147"/>
      <c r="W133" s="147" t="s">
        <v>1971</v>
      </c>
      <c r="X133" s="148" t="s">
        <v>23</v>
      </c>
    </row>
    <row r="134" spans="1:24" s="145" customFormat="1">
      <c r="A134" s="146" t="s">
        <v>615</v>
      </c>
      <c r="B134" s="155"/>
      <c r="C134" s="149"/>
      <c r="D134" s="147"/>
      <c r="E134" s="147"/>
      <c r="F134" s="147"/>
      <c r="G134" s="147"/>
      <c r="H134" s="147"/>
      <c r="I134" s="147"/>
      <c r="J134" s="147"/>
      <c r="K134" s="147"/>
      <c r="L134" s="147" t="s">
        <v>2875</v>
      </c>
      <c r="M134" s="147"/>
      <c r="N134" s="147"/>
      <c r="O134" s="147"/>
      <c r="P134" s="147"/>
      <c r="Q134" s="147"/>
      <c r="R134" s="147"/>
      <c r="S134" s="147"/>
      <c r="T134" s="147"/>
      <c r="U134" s="147"/>
      <c r="V134" s="147"/>
      <c r="W134" s="147" t="s">
        <v>1629</v>
      </c>
      <c r="X134" s="148" t="s">
        <v>23</v>
      </c>
    </row>
    <row r="135" spans="1:24" s="145" customFormat="1">
      <c r="A135" s="146" t="s">
        <v>615</v>
      </c>
      <c r="B135" s="149"/>
      <c r="C135" s="149"/>
      <c r="D135" s="147"/>
      <c r="E135" s="147"/>
      <c r="F135" s="147"/>
      <c r="G135" s="147"/>
      <c r="H135" s="147"/>
      <c r="I135" s="147"/>
      <c r="J135" s="147"/>
      <c r="K135" s="147"/>
      <c r="L135" s="147"/>
      <c r="M135" s="147"/>
      <c r="N135" s="147"/>
      <c r="O135" s="147"/>
      <c r="P135" s="147"/>
      <c r="Q135" s="147"/>
      <c r="R135" s="147"/>
      <c r="S135" s="147"/>
      <c r="T135" s="147"/>
      <c r="U135" s="147"/>
      <c r="V135" s="147"/>
      <c r="W135" s="147" t="s">
        <v>2031</v>
      </c>
      <c r="X135" s="148" t="s">
        <v>44</v>
      </c>
    </row>
    <row r="136" spans="1:24" s="145" customFormat="1" ht="185.25">
      <c r="A136" s="146" t="s">
        <v>615</v>
      </c>
      <c r="B136" s="149"/>
      <c r="C136" s="149"/>
      <c r="D136" s="147"/>
      <c r="E136" s="147"/>
      <c r="F136" s="147"/>
      <c r="G136" s="147"/>
      <c r="H136" s="147"/>
      <c r="I136" s="147"/>
      <c r="J136" s="147"/>
      <c r="K136" s="147"/>
      <c r="L136" s="147"/>
      <c r="M136" s="147"/>
      <c r="N136" s="147"/>
      <c r="O136" s="147"/>
      <c r="P136" s="147"/>
      <c r="Q136" s="147"/>
      <c r="R136" s="147" t="s">
        <v>1131</v>
      </c>
      <c r="S136" s="147" t="s">
        <v>2490</v>
      </c>
      <c r="T136" s="147"/>
      <c r="U136" s="147" t="s">
        <v>2491</v>
      </c>
      <c r="V136" s="147"/>
      <c r="W136" s="147" t="s">
        <v>2062</v>
      </c>
      <c r="X136" s="148"/>
    </row>
    <row r="137" spans="1:24" s="145" customFormat="1" ht="28.5">
      <c r="A137" s="150" t="s">
        <v>676</v>
      </c>
      <c r="B137" s="153" t="s">
        <v>676</v>
      </c>
      <c r="C137" s="151"/>
      <c r="D137" s="151" t="s">
        <v>1311</v>
      </c>
      <c r="E137" s="151" t="s">
        <v>1313</v>
      </c>
      <c r="F137" s="151"/>
      <c r="G137" s="151"/>
      <c r="H137" s="151"/>
      <c r="I137" s="151" t="s">
        <v>1312</v>
      </c>
      <c r="J137" s="151" t="s">
        <v>1314</v>
      </c>
      <c r="K137" s="151" t="s">
        <v>1317</v>
      </c>
      <c r="L137" s="151" t="s">
        <v>1316</v>
      </c>
      <c r="M137" s="151" t="s">
        <v>1319</v>
      </c>
      <c r="N137" s="151" t="s">
        <v>1315</v>
      </c>
      <c r="O137" s="151"/>
      <c r="P137" s="151"/>
      <c r="Q137" s="151"/>
      <c r="R137" s="151"/>
      <c r="S137" s="151"/>
      <c r="T137" s="151"/>
      <c r="U137" s="151"/>
      <c r="V137" s="151"/>
      <c r="W137" s="151" t="s">
        <v>2061</v>
      </c>
      <c r="X137" s="152" t="s">
        <v>23</v>
      </c>
    </row>
    <row r="138" spans="1:24" s="145" customFormat="1">
      <c r="A138" s="150" t="s">
        <v>676</v>
      </c>
      <c r="B138" s="157"/>
      <c r="C138" s="153"/>
      <c r="D138" s="151"/>
      <c r="E138" s="151"/>
      <c r="F138" s="151"/>
      <c r="G138" s="151" t="s">
        <v>2492</v>
      </c>
      <c r="H138" s="151"/>
      <c r="I138" s="151"/>
      <c r="J138" s="151"/>
      <c r="K138" s="151"/>
      <c r="L138" s="151"/>
      <c r="M138" s="151"/>
      <c r="N138" s="151"/>
      <c r="O138" s="151"/>
      <c r="P138" s="151"/>
      <c r="Q138" s="151"/>
      <c r="R138" s="151"/>
      <c r="S138" s="151"/>
      <c r="T138" s="151"/>
      <c r="U138" s="151"/>
      <c r="V138" s="151"/>
      <c r="W138" s="151" t="s">
        <v>2616</v>
      </c>
      <c r="X138" s="152" t="s">
        <v>44</v>
      </c>
    </row>
    <row r="139" spans="1:24" s="145" customFormat="1" ht="28.5">
      <c r="A139" s="164" t="s">
        <v>676</v>
      </c>
      <c r="B139" s="157"/>
      <c r="C139" s="153"/>
      <c r="D139" s="151"/>
      <c r="E139" s="151"/>
      <c r="F139" s="151" t="s">
        <v>2825</v>
      </c>
      <c r="G139" s="151"/>
      <c r="H139" s="151"/>
      <c r="I139" s="151"/>
      <c r="J139" s="151"/>
      <c r="K139" s="151"/>
      <c r="L139" s="151"/>
      <c r="M139" s="151"/>
      <c r="N139" s="151"/>
      <c r="O139" s="151" t="s">
        <v>2485</v>
      </c>
      <c r="P139" s="151"/>
      <c r="Q139" s="151"/>
      <c r="R139" s="151"/>
      <c r="S139" s="151"/>
      <c r="T139" s="151"/>
      <c r="U139" s="151"/>
      <c r="V139" s="151"/>
      <c r="W139" s="151" t="s">
        <v>1287</v>
      </c>
      <c r="X139" s="152" t="s">
        <v>171</v>
      </c>
    </row>
    <row r="140" spans="1:24" s="145" customFormat="1">
      <c r="A140" s="164" t="s">
        <v>676</v>
      </c>
      <c r="B140" s="157"/>
      <c r="C140" s="153"/>
      <c r="D140" s="151"/>
      <c r="E140" s="151"/>
      <c r="F140" s="151"/>
      <c r="G140" s="151"/>
      <c r="H140" s="151"/>
      <c r="I140" s="151"/>
      <c r="J140" s="151"/>
      <c r="K140" s="151"/>
      <c r="L140" s="151" t="s">
        <v>2493</v>
      </c>
      <c r="M140" s="151"/>
      <c r="N140" s="151"/>
      <c r="O140" s="151"/>
      <c r="P140" s="151"/>
      <c r="Q140" s="151"/>
      <c r="R140" s="151"/>
      <c r="S140" s="151"/>
      <c r="T140" s="151"/>
      <c r="U140" s="151"/>
      <c r="V140" s="151"/>
      <c r="W140" s="151" t="s">
        <v>2610</v>
      </c>
      <c r="X140" s="152" t="s">
        <v>23</v>
      </c>
    </row>
    <row r="141" spans="1:24" s="145" customFormat="1">
      <c r="A141" s="164" t="s">
        <v>676</v>
      </c>
      <c r="B141" s="157"/>
      <c r="C141" s="153"/>
      <c r="D141" s="151"/>
      <c r="E141" s="151"/>
      <c r="F141" s="151"/>
      <c r="G141" s="151"/>
      <c r="H141" s="151"/>
      <c r="I141" s="151"/>
      <c r="J141" s="151"/>
      <c r="K141" s="151"/>
      <c r="L141" s="151"/>
      <c r="M141" s="151"/>
      <c r="N141" s="151"/>
      <c r="O141" s="151"/>
      <c r="P141" s="151" t="s">
        <v>2494</v>
      </c>
      <c r="Q141" s="151"/>
      <c r="R141" s="151"/>
      <c r="S141" s="151"/>
      <c r="T141" s="151"/>
      <c r="U141" s="151"/>
      <c r="V141" s="151"/>
      <c r="W141" s="151" t="s">
        <v>1585</v>
      </c>
      <c r="X141" s="152" t="s">
        <v>23</v>
      </c>
    </row>
    <row r="142" spans="1:24" s="145" customFormat="1">
      <c r="A142" s="164" t="s">
        <v>676</v>
      </c>
      <c r="B142" s="157"/>
      <c r="C142" s="153"/>
      <c r="D142" s="151"/>
      <c r="E142" s="151"/>
      <c r="F142" s="151"/>
      <c r="G142" s="151"/>
      <c r="H142" s="151" t="s">
        <v>2482</v>
      </c>
      <c r="I142" s="151" t="s">
        <v>1410</v>
      </c>
      <c r="J142" s="151"/>
      <c r="K142" s="151"/>
      <c r="L142" s="151"/>
      <c r="M142" s="151"/>
      <c r="N142" s="151"/>
      <c r="O142" s="151"/>
      <c r="P142" s="151"/>
      <c r="Q142" s="151"/>
      <c r="R142" s="151"/>
      <c r="S142" s="151"/>
      <c r="T142" s="151"/>
      <c r="U142" s="151"/>
      <c r="V142" s="151"/>
      <c r="W142" s="151" t="s">
        <v>2495</v>
      </c>
      <c r="X142" s="152" t="s">
        <v>171</v>
      </c>
    </row>
    <row r="143" spans="1:24" s="145" customFormat="1" ht="28.5">
      <c r="A143" s="146" t="s">
        <v>774</v>
      </c>
      <c r="B143" s="149" t="s">
        <v>774</v>
      </c>
      <c r="C143" s="147"/>
      <c r="D143" s="158" t="s">
        <v>96</v>
      </c>
      <c r="E143" s="158" t="s">
        <v>67</v>
      </c>
      <c r="F143" s="147" t="s">
        <v>2818</v>
      </c>
      <c r="G143" s="158" t="s">
        <v>2839</v>
      </c>
      <c r="H143" s="158" t="s">
        <v>2853</v>
      </c>
      <c r="I143" s="158" t="s">
        <v>56</v>
      </c>
      <c r="J143" s="158" t="s">
        <v>2997</v>
      </c>
      <c r="K143" s="158" t="s">
        <v>1123</v>
      </c>
      <c r="L143" s="158" t="s">
        <v>1107</v>
      </c>
      <c r="M143" s="158" t="s">
        <v>2911</v>
      </c>
      <c r="N143" s="158" t="s">
        <v>3044</v>
      </c>
      <c r="O143" s="158" t="s">
        <v>2953</v>
      </c>
      <c r="P143" s="158" t="s">
        <v>3045</v>
      </c>
      <c r="Q143" s="158" t="s">
        <v>3047</v>
      </c>
      <c r="R143" s="147"/>
      <c r="S143" s="147"/>
      <c r="T143" s="147"/>
      <c r="U143" s="147"/>
      <c r="V143" s="147"/>
      <c r="W143" s="147" t="s">
        <v>1971</v>
      </c>
      <c r="X143" s="148" t="s">
        <v>23</v>
      </c>
    </row>
    <row r="144" spans="1:24" s="145" customFormat="1" ht="42.75">
      <c r="A144" s="146" t="s">
        <v>774</v>
      </c>
      <c r="B144" s="149"/>
      <c r="C144" s="149"/>
      <c r="D144" s="147"/>
      <c r="E144" s="147"/>
      <c r="F144" s="147"/>
      <c r="G144" s="147"/>
      <c r="H144" s="147"/>
      <c r="I144" s="147" t="s">
        <v>1400</v>
      </c>
      <c r="J144" s="147"/>
      <c r="K144" s="147"/>
      <c r="L144" s="147" t="s">
        <v>1544</v>
      </c>
      <c r="M144" s="147"/>
      <c r="N144" s="147"/>
      <c r="O144" s="147"/>
      <c r="P144" s="147"/>
      <c r="Q144" s="147"/>
      <c r="R144" s="147"/>
      <c r="S144" s="147" t="s">
        <v>1547</v>
      </c>
      <c r="T144" s="147"/>
      <c r="U144" s="147" t="s">
        <v>1546</v>
      </c>
      <c r="V144" s="147" t="s">
        <v>1545</v>
      </c>
      <c r="W144" s="147" t="s">
        <v>2603</v>
      </c>
      <c r="X144" s="148" t="s">
        <v>23</v>
      </c>
    </row>
    <row r="145" spans="1:24" s="145" customFormat="1" ht="256.5">
      <c r="A145" s="146" t="s">
        <v>774</v>
      </c>
      <c r="B145" s="149"/>
      <c r="C145" s="149"/>
      <c r="D145" s="147"/>
      <c r="E145" s="147"/>
      <c r="F145" s="147"/>
      <c r="G145" s="147"/>
      <c r="H145" s="147"/>
      <c r="I145" s="147"/>
      <c r="J145" s="147"/>
      <c r="K145" s="147"/>
      <c r="L145" s="147"/>
      <c r="M145" s="147"/>
      <c r="N145" s="147"/>
      <c r="O145" s="147"/>
      <c r="P145" s="147"/>
      <c r="Q145" s="147"/>
      <c r="R145" s="147" t="s">
        <v>3048</v>
      </c>
      <c r="S145" s="147"/>
      <c r="T145" s="147"/>
      <c r="U145" s="147" t="s">
        <v>2496</v>
      </c>
      <c r="V145" s="147"/>
      <c r="W145" s="147" t="s">
        <v>2060</v>
      </c>
      <c r="X145" s="148" t="s">
        <v>23</v>
      </c>
    </row>
    <row r="146" spans="1:24" s="145" customFormat="1">
      <c r="A146" s="150" t="s">
        <v>650</v>
      </c>
      <c r="B146" s="153" t="s">
        <v>650</v>
      </c>
      <c r="C146" s="151"/>
      <c r="D146" s="168" t="s">
        <v>2799</v>
      </c>
      <c r="E146" s="168" t="s">
        <v>67</v>
      </c>
      <c r="F146" s="168" t="s">
        <v>1067</v>
      </c>
      <c r="G146" s="168" t="s">
        <v>2833</v>
      </c>
      <c r="H146" s="168" t="s">
        <v>2854</v>
      </c>
      <c r="I146" s="168" t="s">
        <v>56</v>
      </c>
      <c r="J146" s="168" t="s">
        <v>2966</v>
      </c>
      <c r="K146" s="168" t="s">
        <v>1092</v>
      </c>
      <c r="L146" s="168" t="s">
        <v>3049</v>
      </c>
      <c r="M146" s="168" t="s">
        <v>2912</v>
      </c>
      <c r="N146" s="168" t="s">
        <v>3050</v>
      </c>
      <c r="O146" s="168" t="s">
        <v>2952</v>
      </c>
      <c r="P146" s="168" t="s">
        <v>3045</v>
      </c>
      <c r="Q146" s="168" t="s">
        <v>2969</v>
      </c>
      <c r="R146" s="151"/>
      <c r="S146" s="151"/>
      <c r="T146" s="151"/>
      <c r="U146" s="151"/>
      <c r="V146" s="151"/>
      <c r="W146" s="151" t="s">
        <v>1971</v>
      </c>
      <c r="X146" s="152" t="s">
        <v>23</v>
      </c>
    </row>
    <row r="147" spans="1:24" s="145" customFormat="1">
      <c r="A147" s="150" t="s">
        <v>650</v>
      </c>
      <c r="B147" s="153"/>
      <c r="C147" s="153"/>
      <c r="D147" s="151"/>
      <c r="E147" s="151"/>
      <c r="F147" s="151"/>
      <c r="G147" s="151"/>
      <c r="H147" s="151"/>
      <c r="I147" s="151"/>
      <c r="J147" s="151"/>
      <c r="K147" s="151"/>
      <c r="L147" s="151"/>
      <c r="M147" s="151"/>
      <c r="N147" s="151"/>
      <c r="O147" s="151"/>
      <c r="P147" s="151"/>
      <c r="Q147" s="151"/>
      <c r="R147" s="151"/>
      <c r="S147" s="151"/>
      <c r="T147" s="151"/>
      <c r="U147" s="151"/>
      <c r="V147" s="151" t="s">
        <v>1548</v>
      </c>
      <c r="W147" s="151" t="s">
        <v>2603</v>
      </c>
      <c r="X147" s="152" t="s">
        <v>23</v>
      </c>
    </row>
    <row r="148" spans="1:24" s="145" customFormat="1">
      <c r="A148" s="164" t="s">
        <v>650</v>
      </c>
      <c r="B148" s="157"/>
      <c r="C148" s="153"/>
      <c r="D148" s="151"/>
      <c r="E148" s="151"/>
      <c r="F148" s="151"/>
      <c r="G148" s="151"/>
      <c r="H148" s="151"/>
      <c r="I148" s="151"/>
      <c r="J148" s="151"/>
      <c r="K148" s="151"/>
      <c r="L148" s="151"/>
      <c r="M148" s="151"/>
      <c r="N148" s="151"/>
      <c r="O148" s="151"/>
      <c r="P148" s="151"/>
      <c r="Q148" s="151"/>
      <c r="R148" s="151"/>
      <c r="S148" s="151"/>
      <c r="T148" s="151"/>
      <c r="U148" s="151"/>
      <c r="V148" s="151"/>
      <c r="W148" s="151" t="s">
        <v>1971</v>
      </c>
      <c r="X148" s="152" t="s">
        <v>23</v>
      </c>
    </row>
    <row r="149" spans="1:24" s="145" customFormat="1" ht="213.75">
      <c r="A149" s="150" t="s">
        <v>650</v>
      </c>
      <c r="B149" s="153"/>
      <c r="C149" s="153"/>
      <c r="D149" s="151"/>
      <c r="E149" s="151"/>
      <c r="F149" s="151"/>
      <c r="G149" s="151"/>
      <c r="H149" s="151"/>
      <c r="I149" s="151"/>
      <c r="J149" s="151"/>
      <c r="K149" s="151"/>
      <c r="L149" s="151"/>
      <c r="M149" s="151"/>
      <c r="N149" s="151"/>
      <c r="O149" s="151"/>
      <c r="P149" s="151"/>
      <c r="Q149" s="151"/>
      <c r="R149" s="151" t="s">
        <v>3051</v>
      </c>
      <c r="S149" s="151" t="s">
        <v>2497</v>
      </c>
      <c r="T149" s="151"/>
      <c r="U149" s="151" t="s">
        <v>2498</v>
      </c>
      <c r="V149" s="151"/>
      <c r="W149" s="151" t="s">
        <v>2059</v>
      </c>
      <c r="X149" s="152" t="s">
        <v>23</v>
      </c>
    </row>
    <row r="150" spans="1:24" s="145" customFormat="1">
      <c r="A150" s="150" t="s">
        <v>650</v>
      </c>
      <c r="B150" s="153"/>
      <c r="C150" s="153"/>
      <c r="D150" s="151"/>
      <c r="E150" s="151"/>
      <c r="F150" s="151"/>
      <c r="G150" s="151"/>
      <c r="H150" s="151"/>
      <c r="I150" s="151"/>
      <c r="J150" s="151"/>
      <c r="K150" s="151"/>
      <c r="L150" s="151"/>
      <c r="M150" s="151"/>
      <c r="N150" s="151" t="s">
        <v>2984</v>
      </c>
      <c r="O150" s="151"/>
      <c r="P150" s="151"/>
      <c r="Q150" s="151"/>
      <c r="R150" s="151"/>
      <c r="S150" s="151"/>
      <c r="T150" s="151"/>
      <c r="U150" s="151"/>
      <c r="V150" s="151"/>
      <c r="W150" s="151" t="s">
        <v>1996</v>
      </c>
      <c r="X150" s="152" t="s">
        <v>171</v>
      </c>
    </row>
    <row r="151" spans="1:24" s="145" customFormat="1">
      <c r="A151" s="146" t="s">
        <v>269</v>
      </c>
      <c r="B151" s="149" t="s">
        <v>269</v>
      </c>
      <c r="C151" s="147"/>
      <c r="D151" s="166"/>
      <c r="E151" s="166"/>
      <c r="F151" s="166"/>
      <c r="G151" s="166"/>
      <c r="H151" s="166"/>
      <c r="I151" s="166" t="s">
        <v>61</v>
      </c>
      <c r="J151" s="166" t="s">
        <v>3052</v>
      </c>
      <c r="K151" s="166" t="s">
        <v>1320</v>
      </c>
      <c r="L151" s="166" t="s">
        <v>1321</v>
      </c>
      <c r="M151" s="166" t="s">
        <v>1322</v>
      </c>
      <c r="N151" s="166"/>
      <c r="O151" s="166"/>
      <c r="P151" s="166"/>
      <c r="Q151" s="166"/>
      <c r="R151" s="147"/>
      <c r="S151" s="147"/>
      <c r="T151" s="147"/>
      <c r="U151" s="147"/>
      <c r="V151" s="147"/>
      <c r="W151" s="147" t="s">
        <v>2058</v>
      </c>
      <c r="X151" s="148" t="s">
        <v>23</v>
      </c>
    </row>
    <row r="152" spans="1:24" s="145" customFormat="1">
      <c r="A152" s="146" t="s">
        <v>269</v>
      </c>
      <c r="B152" s="149"/>
      <c r="C152" s="149"/>
      <c r="D152" s="147"/>
      <c r="E152" s="147"/>
      <c r="F152" s="147" t="s">
        <v>1549</v>
      </c>
      <c r="G152" s="147"/>
      <c r="H152" s="147"/>
      <c r="I152" s="147"/>
      <c r="J152" s="147"/>
      <c r="K152" s="147"/>
      <c r="L152" s="147"/>
      <c r="M152" s="147"/>
      <c r="N152" s="147"/>
      <c r="O152" s="147"/>
      <c r="P152" s="147"/>
      <c r="Q152" s="147"/>
      <c r="R152" s="147"/>
      <c r="S152" s="147"/>
      <c r="T152" s="147"/>
      <c r="U152" s="147"/>
      <c r="V152" s="147"/>
      <c r="W152" s="147" t="s">
        <v>2603</v>
      </c>
      <c r="X152" s="148" t="s">
        <v>23</v>
      </c>
    </row>
    <row r="153" spans="1:24" s="145" customFormat="1">
      <c r="A153" s="146" t="s">
        <v>269</v>
      </c>
      <c r="B153" s="155"/>
      <c r="C153" s="149"/>
      <c r="D153" s="147"/>
      <c r="E153" s="147"/>
      <c r="F153" s="147"/>
      <c r="G153" s="147"/>
      <c r="H153" s="147"/>
      <c r="I153" s="147"/>
      <c r="J153" s="147"/>
      <c r="K153" s="147"/>
      <c r="L153" s="147"/>
      <c r="M153" s="147"/>
      <c r="N153" s="147"/>
      <c r="O153" s="147"/>
      <c r="P153" s="147" t="s">
        <v>3053</v>
      </c>
      <c r="Q153" s="147"/>
      <c r="R153" s="147"/>
      <c r="S153" s="147"/>
      <c r="T153" s="147"/>
      <c r="U153" s="147"/>
      <c r="V153" s="147"/>
      <c r="W153" s="147" t="s">
        <v>1585</v>
      </c>
      <c r="X153" s="148" t="s">
        <v>23</v>
      </c>
    </row>
    <row r="154" spans="1:24" s="145" customFormat="1">
      <c r="A154" s="146" t="s">
        <v>269</v>
      </c>
      <c r="B154" s="155"/>
      <c r="C154" s="149"/>
      <c r="D154" s="147"/>
      <c r="E154" s="147"/>
      <c r="F154" s="147"/>
      <c r="G154" s="147"/>
      <c r="H154" s="147"/>
      <c r="I154" s="147"/>
      <c r="J154" s="147"/>
      <c r="K154" s="147"/>
      <c r="L154" s="147"/>
      <c r="M154" s="147"/>
      <c r="N154" s="147"/>
      <c r="O154" s="147" t="s">
        <v>2499</v>
      </c>
      <c r="P154" s="147"/>
      <c r="Q154" s="147"/>
      <c r="R154" s="147"/>
      <c r="S154" s="147"/>
      <c r="T154" s="147"/>
      <c r="U154" s="147"/>
      <c r="V154" s="147"/>
      <c r="W154" s="147" t="s">
        <v>1629</v>
      </c>
      <c r="X154" s="148" t="s">
        <v>23</v>
      </c>
    </row>
    <row r="155" spans="1:24" s="145" customFormat="1">
      <c r="A155" s="146" t="s">
        <v>269</v>
      </c>
      <c r="B155" s="155"/>
      <c r="C155" s="149"/>
      <c r="D155" s="147"/>
      <c r="E155" s="147"/>
      <c r="F155" s="147"/>
      <c r="G155" s="147"/>
      <c r="H155" s="147" t="s">
        <v>2500</v>
      </c>
      <c r="I155" s="147"/>
      <c r="J155" s="147"/>
      <c r="K155" s="147"/>
      <c r="L155" s="147"/>
      <c r="M155" s="147"/>
      <c r="N155" s="147"/>
      <c r="O155" s="147"/>
      <c r="P155" s="147"/>
      <c r="Q155" s="147"/>
      <c r="R155" s="147"/>
      <c r="S155" s="147"/>
      <c r="T155" s="147"/>
      <c r="U155" s="147"/>
      <c r="V155" s="147"/>
      <c r="W155" s="147" t="s">
        <v>1971</v>
      </c>
      <c r="X155" s="148" t="s">
        <v>23</v>
      </c>
    </row>
    <row r="156" spans="1:24" s="145" customFormat="1" ht="57">
      <c r="A156" s="146" t="s">
        <v>269</v>
      </c>
      <c r="B156" s="155"/>
      <c r="C156" s="149"/>
      <c r="D156" s="147"/>
      <c r="E156" s="147"/>
      <c r="F156" s="147"/>
      <c r="G156" s="147"/>
      <c r="H156" s="147"/>
      <c r="I156" s="147"/>
      <c r="J156" s="147"/>
      <c r="K156" s="147"/>
      <c r="L156" s="147"/>
      <c r="M156" s="147"/>
      <c r="N156" s="172" t="s">
        <v>3054</v>
      </c>
      <c r="O156" s="147"/>
      <c r="P156" s="147"/>
      <c r="Q156" s="147"/>
      <c r="R156" s="147"/>
      <c r="S156" s="147"/>
      <c r="T156" s="147"/>
      <c r="U156" s="147"/>
      <c r="V156" s="147"/>
      <c r="W156" s="147" t="s">
        <v>2617</v>
      </c>
      <c r="X156" s="148" t="s">
        <v>1141</v>
      </c>
    </row>
    <row r="157" spans="1:24" s="145" customFormat="1">
      <c r="A157" s="146" t="s">
        <v>269</v>
      </c>
      <c r="B157" s="149"/>
      <c r="C157" s="149"/>
      <c r="D157" s="147"/>
      <c r="E157" s="147" t="s">
        <v>72</v>
      </c>
      <c r="F157" s="147"/>
      <c r="G157" s="147" t="s">
        <v>1327</v>
      </c>
      <c r="H157" s="147"/>
      <c r="I157" s="147"/>
      <c r="J157" s="147"/>
      <c r="K157" s="147"/>
      <c r="L157" s="147"/>
      <c r="M157" s="147"/>
      <c r="N157" s="147"/>
      <c r="O157" s="147"/>
      <c r="P157" s="147"/>
      <c r="Q157" s="147"/>
      <c r="R157" s="147"/>
      <c r="S157" s="147"/>
      <c r="T157" s="147"/>
      <c r="U157" s="147"/>
      <c r="V157" s="147"/>
      <c r="W157" s="147" t="s">
        <v>2057</v>
      </c>
      <c r="X157" s="148" t="s">
        <v>44</v>
      </c>
    </row>
    <row r="158" spans="1:24" s="145" customFormat="1">
      <c r="A158" s="146" t="s">
        <v>269</v>
      </c>
      <c r="B158" s="149"/>
      <c r="C158" s="149"/>
      <c r="D158" s="147" t="s">
        <v>69</v>
      </c>
      <c r="E158" s="147"/>
      <c r="F158" s="147"/>
      <c r="G158" s="147"/>
      <c r="H158" s="147"/>
      <c r="I158" s="147" t="s">
        <v>1042</v>
      </c>
      <c r="J158" s="147" t="s">
        <v>3003</v>
      </c>
      <c r="K158" s="147" t="s">
        <v>1323</v>
      </c>
      <c r="L158" s="147" t="s">
        <v>1324</v>
      </c>
      <c r="M158" s="147" t="s">
        <v>1325</v>
      </c>
      <c r="N158" s="147"/>
      <c r="O158" s="147"/>
      <c r="P158" s="147"/>
      <c r="Q158" s="147"/>
      <c r="R158" s="147"/>
      <c r="S158" s="147"/>
      <c r="T158" s="147"/>
      <c r="U158" s="147"/>
      <c r="V158" s="147"/>
      <c r="W158" s="147" t="s">
        <v>1989</v>
      </c>
      <c r="X158" s="148" t="s">
        <v>23</v>
      </c>
    </row>
    <row r="159" spans="1:24" s="145" customFormat="1" ht="28.5">
      <c r="A159" s="150" t="s">
        <v>590</v>
      </c>
      <c r="B159" s="153" t="s">
        <v>590</v>
      </c>
      <c r="C159" s="151"/>
      <c r="D159" s="168" t="s">
        <v>92</v>
      </c>
      <c r="E159" s="168" t="s">
        <v>2786</v>
      </c>
      <c r="F159" s="168" t="s">
        <v>1068</v>
      </c>
      <c r="G159" s="168" t="s">
        <v>2536</v>
      </c>
      <c r="H159" s="151" t="s">
        <v>2476</v>
      </c>
      <c r="I159" s="168" t="s">
        <v>56</v>
      </c>
      <c r="J159" s="168" t="s">
        <v>2966</v>
      </c>
      <c r="K159" s="162" t="s">
        <v>1065</v>
      </c>
      <c r="L159" s="168" t="s">
        <v>1069</v>
      </c>
      <c r="M159" s="168" t="s">
        <v>2913</v>
      </c>
      <c r="N159" s="168" t="s">
        <v>3055</v>
      </c>
      <c r="O159" s="168" t="s">
        <v>2951</v>
      </c>
      <c r="P159" s="168" t="s">
        <v>3038</v>
      </c>
      <c r="Q159" s="168" t="s">
        <v>2973</v>
      </c>
      <c r="R159" s="151"/>
      <c r="S159" s="151"/>
      <c r="T159" s="151"/>
      <c r="U159" s="151"/>
      <c r="V159" s="151"/>
      <c r="W159" s="151" t="s">
        <v>1971</v>
      </c>
      <c r="X159" s="152" t="s">
        <v>23</v>
      </c>
    </row>
    <row r="160" spans="1:24" s="145" customFormat="1">
      <c r="A160" s="150" t="s">
        <v>590</v>
      </c>
      <c r="B160" s="153"/>
      <c r="C160" s="153"/>
      <c r="D160" s="151"/>
      <c r="E160" s="151"/>
      <c r="F160" s="151"/>
      <c r="G160" s="151"/>
      <c r="H160" s="151"/>
      <c r="I160" s="151" t="s">
        <v>158</v>
      </c>
      <c r="J160" s="151"/>
      <c r="K160" s="151"/>
      <c r="L160" s="151"/>
      <c r="M160" s="151"/>
      <c r="N160" s="151"/>
      <c r="O160" s="151"/>
      <c r="P160" s="151"/>
      <c r="Q160" s="151"/>
      <c r="R160" s="151"/>
      <c r="S160" s="151"/>
      <c r="T160" s="151"/>
      <c r="U160" s="151"/>
      <c r="V160" s="151" t="s">
        <v>1550</v>
      </c>
      <c r="W160" s="151" t="s">
        <v>2603</v>
      </c>
      <c r="X160" s="152" t="s">
        <v>23</v>
      </c>
    </row>
    <row r="161" spans="1:24" s="145" customFormat="1" ht="57">
      <c r="A161" s="146" t="s">
        <v>695</v>
      </c>
      <c r="B161" s="149" t="s">
        <v>1116</v>
      </c>
      <c r="C161" s="147"/>
      <c r="D161" s="166" t="s">
        <v>3056</v>
      </c>
      <c r="E161" s="147" t="s">
        <v>56</v>
      </c>
      <c r="F161" s="166"/>
      <c r="G161" s="166"/>
      <c r="H161" s="166"/>
      <c r="I161" s="166" t="s">
        <v>56</v>
      </c>
      <c r="J161" s="166" t="s">
        <v>2865</v>
      </c>
      <c r="K161" s="166" t="s">
        <v>1329</v>
      </c>
      <c r="L161" s="166"/>
      <c r="M161" s="166" t="s">
        <v>1331</v>
      </c>
      <c r="N161" s="166" t="s">
        <v>2927</v>
      </c>
      <c r="O161" s="166"/>
      <c r="P161" s="166"/>
      <c r="Q161" s="166"/>
      <c r="R161" s="147"/>
      <c r="S161" s="147"/>
      <c r="T161" s="147"/>
      <c r="U161" s="147"/>
      <c r="V161" s="147"/>
      <c r="W161" s="147" t="s">
        <v>2056</v>
      </c>
      <c r="X161" s="148" t="s">
        <v>23</v>
      </c>
    </row>
    <row r="162" spans="1:24" s="145" customFormat="1">
      <c r="A162" s="146" t="s">
        <v>695</v>
      </c>
      <c r="B162" s="149"/>
      <c r="C162" s="149"/>
      <c r="D162" s="147"/>
      <c r="E162" s="147" t="s">
        <v>1313</v>
      </c>
      <c r="F162" s="147"/>
      <c r="G162" s="147"/>
      <c r="H162" s="147" t="s">
        <v>2501</v>
      </c>
      <c r="I162" s="147"/>
      <c r="J162" s="147"/>
      <c r="K162" s="147"/>
      <c r="L162" s="147" t="s">
        <v>1332</v>
      </c>
      <c r="M162" s="147" t="s">
        <v>1333</v>
      </c>
      <c r="N162" s="147" t="s">
        <v>1334</v>
      </c>
      <c r="O162" s="147"/>
      <c r="P162" s="147"/>
      <c r="Q162" s="147"/>
      <c r="R162" s="147"/>
      <c r="S162" s="147"/>
      <c r="T162" s="147"/>
      <c r="U162" s="147"/>
      <c r="V162" s="147"/>
      <c r="W162" s="147" t="s">
        <v>2055</v>
      </c>
      <c r="X162" s="148" t="s">
        <v>23</v>
      </c>
    </row>
    <row r="163" spans="1:24" s="145" customFormat="1" ht="28.5">
      <c r="A163" s="171" t="s">
        <v>695</v>
      </c>
      <c r="B163" s="155"/>
      <c r="C163" s="149"/>
      <c r="D163" s="147"/>
      <c r="E163" s="147"/>
      <c r="F163" s="147"/>
      <c r="G163" s="147"/>
      <c r="H163" s="147"/>
      <c r="I163" s="147"/>
      <c r="J163" s="147"/>
      <c r="K163" s="147"/>
      <c r="L163" s="147"/>
      <c r="M163" s="147"/>
      <c r="N163" s="147"/>
      <c r="O163" s="147" t="s">
        <v>2461</v>
      </c>
      <c r="P163" s="147"/>
      <c r="Q163" s="147"/>
      <c r="R163" s="147"/>
      <c r="S163" s="147"/>
      <c r="T163" s="147"/>
      <c r="U163" s="147"/>
      <c r="V163" s="147"/>
      <c r="W163" s="147" t="s">
        <v>2965</v>
      </c>
      <c r="X163" s="148" t="s">
        <v>171</v>
      </c>
    </row>
    <row r="164" spans="1:24" s="145" customFormat="1">
      <c r="A164" s="146" t="s">
        <v>695</v>
      </c>
      <c r="B164" s="149"/>
      <c r="C164" s="149"/>
      <c r="D164" s="147"/>
      <c r="E164" s="147"/>
      <c r="F164" s="147" t="s">
        <v>1335</v>
      </c>
      <c r="G164" s="147" t="s">
        <v>1280</v>
      </c>
      <c r="H164" s="147"/>
      <c r="I164" s="147"/>
      <c r="J164" s="147"/>
      <c r="K164" s="147"/>
      <c r="L164" s="147"/>
      <c r="M164" s="147"/>
      <c r="N164" s="147"/>
      <c r="O164" s="147"/>
      <c r="P164" s="147"/>
      <c r="Q164" s="147"/>
      <c r="R164" s="147"/>
      <c r="S164" s="147"/>
      <c r="T164" s="147"/>
      <c r="U164" s="147"/>
      <c r="V164" s="147"/>
      <c r="W164" s="147" t="s">
        <v>2054</v>
      </c>
      <c r="X164" s="148" t="s">
        <v>23</v>
      </c>
    </row>
    <row r="165" spans="1:24" s="145" customFormat="1">
      <c r="A165" s="146" t="s">
        <v>695</v>
      </c>
      <c r="B165" s="149"/>
      <c r="C165" s="149"/>
      <c r="D165" s="147"/>
      <c r="E165" s="147"/>
      <c r="F165" s="147"/>
      <c r="G165" s="147"/>
      <c r="H165" s="147"/>
      <c r="I165" s="147"/>
      <c r="J165" s="147"/>
      <c r="K165" s="147"/>
      <c r="L165" s="147" t="s">
        <v>3057</v>
      </c>
      <c r="M165" s="147"/>
      <c r="N165" s="147"/>
      <c r="O165" s="147"/>
      <c r="P165" s="147" t="s">
        <v>3058</v>
      </c>
      <c r="Q165" s="147"/>
      <c r="R165" s="147"/>
      <c r="S165" s="147"/>
      <c r="T165" s="147"/>
      <c r="U165" s="147"/>
      <c r="V165" s="147"/>
      <c r="W165" s="147" t="s">
        <v>2053</v>
      </c>
      <c r="X165" s="148" t="s">
        <v>23</v>
      </c>
    </row>
    <row r="166" spans="1:24" s="145" customFormat="1" ht="28.5">
      <c r="A166" s="160" t="s">
        <v>598</v>
      </c>
      <c r="B166" s="153" t="s">
        <v>598</v>
      </c>
      <c r="C166" s="153"/>
      <c r="D166" s="151" t="s">
        <v>94</v>
      </c>
      <c r="E166" s="151" t="s">
        <v>67</v>
      </c>
      <c r="F166" s="151" t="s">
        <v>2822</v>
      </c>
      <c r="G166" s="151" t="s">
        <v>132</v>
      </c>
      <c r="H166" s="151" t="s">
        <v>2855</v>
      </c>
      <c r="I166" s="151" t="s">
        <v>56</v>
      </c>
      <c r="J166" s="151" t="s">
        <v>1070</v>
      </c>
      <c r="K166" s="151" t="s">
        <v>1093</v>
      </c>
      <c r="L166" s="151" t="s">
        <v>1071</v>
      </c>
      <c r="M166" s="151" t="s">
        <v>2914</v>
      </c>
      <c r="N166" s="151" t="s">
        <v>3030</v>
      </c>
      <c r="O166" s="151" t="s">
        <v>2950</v>
      </c>
      <c r="P166" s="151" t="s">
        <v>3024</v>
      </c>
      <c r="Q166" s="151"/>
      <c r="R166" s="151"/>
      <c r="S166" s="151"/>
      <c r="T166" s="151"/>
      <c r="U166" s="151"/>
      <c r="V166" s="151"/>
      <c r="W166" s="151" t="s">
        <v>1971</v>
      </c>
      <c r="X166" s="152" t="s">
        <v>23</v>
      </c>
    </row>
    <row r="167" spans="1:24" s="173" customFormat="1" ht="71.25">
      <c r="A167" s="150" t="s">
        <v>598</v>
      </c>
      <c r="B167" s="153"/>
      <c r="C167" s="151"/>
      <c r="D167" s="151"/>
      <c r="E167" s="151"/>
      <c r="F167" s="151"/>
      <c r="G167" s="151"/>
      <c r="H167" s="151"/>
      <c r="I167" s="151"/>
      <c r="J167" s="151"/>
      <c r="K167" s="162"/>
      <c r="L167" s="151"/>
      <c r="M167" s="151"/>
      <c r="N167" s="151"/>
      <c r="O167" s="151"/>
      <c r="P167" s="151"/>
      <c r="Q167" s="151"/>
      <c r="R167" s="151" t="s">
        <v>1130</v>
      </c>
      <c r="S167" s="151"/>
      <c r="T167" s="151"/>
      <c r="U167" s="151" t="s">
        <v>2502</v>
      </c>
      <c r="V167" s="151"/>
      <c r="W167" s="151" t="s">
        <v>2052</v>
      </c>
      <c r="X167" s="152" t="s">
        <v>23</v>
      </c>
    </row>
    <row r="168" spans="1:24" s="145" customFormat="1">
      <c r="A168" s="146" t="s">
        <v>819</v>
      </c>
      <c r="B168" s="149" t="s">
        <v>819</v>
      </c>
      <c r="C168" s="147"/>
      <c r="D168" s="158" t="s">
        <v>60</v>
      </c>
      <c r="E168" s="158"/>
      <c r="F168" s="158" t="s">
        <v>1072</v>
      </c>
      <c r="G168" s="158"/>
      <c r="H168" s="158" t="s">
        <v>64</v>
      </c>
      <c r="I168" s="158" t="s">
        <v>61</v>
      </c>
      <c r="J168" s="158" t="s">
        <v>3033</v>
      </c>
      <c r="K168" s="158" t="s">
        <v>1094</v>
      </c>
      <c r="L168" s="158"/>
      <c r="M168" s="158" t="s">
        <v>2915</v>
      </c>
      <c r="N168" s="158"/>
      <c r="O168" s="158"/>
      <c r="P168" s="158"/>
      <c r="Q168" s="158" t="s">
        <v>2973</v>
      </c>
      <c r="R168" s="147"/>
      <c r="S168" s="147"/>
      <c r="T168" s="147"/>
      <c r="U168" s="147"/>
      <c r="V168" s="147"/>
      <c r="W168" s="147" t="s">
        <v>1971</v>
      </c>
      <c r="X168" s="148" t="s">
        <v>23</v>
      </c>
    </row>
    <row r="169" spans="1:24" s="145" customFormat="1">
      <c r="A169" s="146" t="s">
        <v>819</v>
      </c>
      <c r="B169" s="155"/>
      <c r="C169" s="149"/>
      <c r="D169" s="147"/>
      <c r="E169" s="147"/>
      <c r="F169" s="147"/>
      <c r="G169" s="147"/>
      <c r="H169" s="147"/>
      <c r="I169" s="147"/>
      <c r="J169" s="147"/>
      <c r="K169" s="147" t="s">
        <v>1099</v>
      </c>
      <c r="L169" s="147" t="s">
        <v>3059</v>
      </c>
      <c r="M169" s="147"/>
      <c r="N169" s="147"/>
      <c r="O169" s="147" t="s">
        <v>2503</v>
      </c>
      <c r="P169" s="147" t="s">
        <v>3060</v>
      </c>
      <c r="Q169" s="147"/>
      <c r="R169" s="147"/>
      <c r="S169" s="147"/>
      <c r="T169" s="147"/>
      <c r="U169" s="147"/>
      <c r="V169" s="147"/>
      <c r="W169" s="147" t="s">
        <v>1585</v>
      </c>
      <c r="X169" s="148" t="s">
        <v>23</v>
      </c>
    </row>
    <row r="170" spans="1:24" s="145" customFormat="1">
      <c r="A170" s="146" t="s">
        <v>819</v>
      </c>
      <c r="B170" s="155"/>
      <c r="C170" s="149"/>
      <c r="D170" s="147"/>
      <c r="E170" s="147"/>
      <c r="F170" s="147"/>
      <c r="G170" s="147"/>
      <c r="H170" s="147"/>
      <c r="I170" s="147"/>
      <c r="J170" s="147"/>
      <c r="K170" s="147"/>
      <c r="L170" s="147"/>
      <c r="M170" s="147"/>
      <c r="N170" s="147" t="s">
        <v>2504</v>
      </c>
      <c r="O170" s="147"/>
      <c r="P170" s="147"/>
      <c r="Q170" s="147"/>
      <c r="R170" s="147"/>
      <c r="S170" s="147"/>
      <c r="T170" s="147"/>
      <c r="U170" s="147"/>
      <c r="V170" s="147"/>
      <c r="W170" s="147" t="s">
        <v>2633</v>
      </c>
      <c r="X170" s="148" t="s">
        <v>23</v>
      </c>
    </row>
    <row r="171" spans="1:24" s="145" customFormat="1">
      <c r="A171" s="146" t="s">
        <v>819</v>
      </c>
      <c r="B171" s="155"/>
      <c r="C171" s="149"/>
      <c r="D171" s="147"/>
      <c r="E171" s="147" t="s">
        <v>72</v>
      </c>
      <c r="F171" s="147"/>
      <c r="G171" s="147" t="s">
        <v>2505</v>
      </c>
      <c r="H171" s="147"/>
      <c r="I171" s="147"/>
      <c r="J171" s="147"/>
      <c r="K171" s="147"/>
      <c r="L171" s="147"/>
      <c r="M171" s="147"/>
      <c r="N171" s="147"/>
      <c r="O171" s="147"/>
      <c r="P171" s="147"/>
      <c r="Q171" s="147"/>
      <c r="R171" s="147"/>
      <c r="S171" s="147"/>
      <c r="T171" s="147"/>
      <c r="U171" s="147"/>
      <c r="V171" s="147"/>
      <c r="W171" s="147" t="s">
        <v>1625</v>
      </c>
      <c r="X171" s="148" t="s">
        <v>1141</v>
      </c>
    </row>
    <row r="172" spans="1:24" s="145" customFormat="1">
      <c r="A172" s="150" t="s">
        <v>655</v>
      </c>
      <c r="B172" s="153" t="s">
        <v>655</v>
      </c>
      <c r="C172" s="151"/>
      <c r="D172" s="162" t="s">
        <v>76</v>
      </c>
      <c r="E172" s="162" t="s">
        <v>72</v>
      </c>
      <c r="F172" s="162"/>
      <c r="G172" s="162"/>
      <c r="H172" s="162"/>
      <c r="I172" s="162" t="s">
        <v>1042</v>
      </c>
      <c r="J172" s="162" t="s">
        <v>3061</v>
      </c>
      <c r="K172" s="162" t="s">
        <v>1340</v>
      </c>
      <c r="L172" s="162" t="s">
        <v>1338</v>
      </c>
      <c r="M172" s="162" t="s">
        <v>1339</v>
      </c>
      <c r="N172" s="162"/>
      <c r="O172" s="162"/>
      <c r="P172" s="162"/>
      <c r="Q172" s="162"/>
      <c r="R172" s="151"/>
      <c r="S172" s="151"/>
      <c r="T172" s="151"/>
      <c r="U172" s="151"/>
      <c r="V172" s="151"/>
      <c r="W172" s="151" t="s">
        <v>2051</v>
      </c>
      <c r="X172" s="152" t="s">
        <v>23</v>
      </c>
    </row>
    <row r="173" spans="1:24" s="145" customFormat="1" ht="28.5">
      <c r="A173" s="150" t="s">
        <v>655</v>
      </c>
      <c r="B173" s="153"/>
      <c r="C173" s="153"/>
      <c r="D173" s="151"/>
      <c r="E173" s="151"/>
      <c r="F173" s="151" t="s">
        <v>2819</v>
      </c>
      <c r="G173" s="151"/>
      <c r="H173" s="151"/>
      <c r="I173" s="151"/>
      <c r="J173" s="151"/>
      <c r="K173" s="151" t="s">
        <v>1551</v>
      </c>
      <c r="L173" s="151"/>
      <c r="M173" s="151"/>
      <c r="N173" s="151"/>
      <c r="O173" s="151"/>
      <c r="P173" s="151"/>
      <c r="Q173" s="151"/>
      <c r="R173" s="151"/>
      <c r="S173" s="151"/>
      <c r="T173" s="151"/>
      <c r="U173" s="151"/>
      <c r="V173" s="151" t="s">
        <v>3062</v>
      </c>
      <c r="W173" s="151" t="s">
        <v>2603</v>
      </c>
      <c r="X173" s="152" t="s">
        <v>23</v>
      </c>
    </row>
    <row r="174" spans="1:24" s="145" customFormat="1" ht="28.5">
      <c r="A174" s="164" t="s">
        <v>655</v>
      </c>
      <c r="B174" s="157"/>
      <c r="C174" s="153"/>
      <c r="D174" s="151"/>
      <c r="E174" s="151"/>
      <c r="F174" s="151"/>
      <c r="G174" s="151"/>
      <c r="H174" s="151" t="s">
        <v>2484</v>
      </c>
      <c r="I174" s="151"/>
      <c r="J174" s="151"/>
      <c r="K174" s="151"/>
      <c r="L174" s="151"/>
      <c r="M174" s="151"/>
      <c r="N174" s="151"/>
      <c r="O174" s="151"/>
      <c r="P174" s="151"/>
      <c r="Q174" s="151"/>
      <c r="R174" s="151"/>
      <c r="S174" s="151"/>
      <c r="T174" s="151"/>
      <c r="U174" s="151"/>
      <c r="V174" s="151"/>
      <c r="W174" s="151" t="s">
        <v>1287</v>
      </c>
      <c r="X174" s="152" t="s">
        <v>1141</v>
      </c>
    </row>
    <row r="175" spans="1:24" s="145" customFormat="1">
      <c r="A175" s="150" t="s">
        <v>655</v>
      </c>
      <c r="B175" s="157"/>
      <c r="C175" s="153"/>
      <c r="D175" s="151"/>
      <c r="E175" s="151"/>
      <c r="F175" s="151"/>
      <c r="G175" s="151"/>
      <c r="H175" s="151"/>
      <c r="I175" s="151"/>
      <c r="J175" s="151"/>
      <c r="K175" s="151"/>
      <c r="L175" s="151"/>
      <c r="M175" s="151"/>
      <c r="N175" s="151" t="s">
        <v>2506</v>
      </c>
      <c r="O175" s="151" t="s">
        <v>2507</v>
      </c>
      <c r="P175" s="151" t="s">
        <v>3063</v>
      </c>
      <c r="Q175" s="151"/>
      <c r="R175" s="151"/>
      <c r="S175" s="151"/>
      <c r="T175" s="151"/>
      <c r="U175" s="151"/>
      <c r="V175" s="151"/>
      <c r="W175" s="151" t="s">
        <v>2631</v>
      </c>
      <c r="X175" s="152" t="s">
        <v>23</v>
      </c>
    </row>
    <row r="176" spans="1:24" s="145" customFormat="1">
      <c r="A176" s="150" t="s">
        <v>655</v>
      </c>
      <c r="B176" s="153"/>
      <c r="C176" s="153"/>
      <c r="D176" s="151"/>
      <c r="E176" s="151"/>
      <c r="F176" s="151"/>
      <c r="G176" s="151"/>
      <c r="H176" s="151"/>
      <c r="I176" s="151"/>
      <c r="J176" s="151"/>
      <c r="K176" s="151"/>
      <c r="L176" s="151"/>
      <c r="M176" s="151" t="s">
        <v>1342</v>
      </c>
      <c r="N176" s="151"/>
      <c r="O176" s="151"/>
      <c r="P176" s="151"/>
      <c r="Q176" s="151"/>
      <c r="R176" s="151"/>
      <c r="S176" s="151"/>
      <c r="T176" s="151"/>
      <c r="U176" s="151"/>
      <c r="V176" s="151"/>
      <c r="W176" s="151" t="s">
        <v>1985</v>
      </c>
      <c r="X176" s="152" t="s">
        <v>23</v>
      </c>
    </row>
    <row r="177" spans="1:24" s="145" customFormat="1">
      <c r="A177" s="150" t="s">
        <v>655</v>
      </c>
      <c r="B177" s="153"/>
      <c r="C177" s="153"/>
      <c r="D177" s="151"/>
      <c r="E177" s="151"/>
      <c r="F177" s="151" t="s">
        <v>2816</v>
      </c>
      <c r="G177" s="151" t="s">
        <v>1343</v>
      </c>
      <c r="H177" s="151"/>
      <c r="I177" s="151"/>
      <c r="J177" s="151"/>
      <c r="K177" s="151"/>
      <c r="L177" s="151"/>
      <c r="M177" s="151"/>
      <c r="N177" s="151"/>
      <c r="O177" s="151"/>
      <c r="P177" s="151"/>
      <c r="Q177" s="151"/>
      <c r="R177" s="151"/>
      <c r="S177" s="151"/>
      <c r="T177" s="151"/>
      <c r="U177" s="151"/>
      <c r="V177" s="151"/>
      <c r="W177" s="151" t="s">
        <v>2050</v>
      </c>
      <c r="X177" s="152" t="s">
        <v>171</v>
      </c>
    </row>
    <row r="178" spans="1:24" s="145" customFormat="1" ht="28.5">
      <c r="A178" s="146" t="s">
        <v>709</v>
      </c>
      <c r="B178" s="149" t="s">
        <v>709</v>
      </c>
      <c r="C178" s="147"/>
      <c r="D178" s="147" t="s">
        <v>70</v>
      </c>
      <c r="E178" s="147" t="s">
        <v>72</v>
      </c>
      <c r="F178" s="147" t="s">
        <v>1050</v>
      </c>
      <c r="G178" s="147" t="s">
        <v>2838</v>
      </c>
      <c r="H178" s="147" t="s">
        <v>2856</v>
      </c>
      <c r="I178" s="147" t="s">
        <v>61</v>
      </c>
      <c r="J178" s="147" t="s">
        <v>2997</v>
      </c>
      <c r="K178" s="147" t="s">
        <v>1065</v>
      </c>
      <c r="L178" s="147" t="s">
        <v>1073</v>
      </c>
      <c r="M178" s="147" t="s">
        <v>2916</v>
      </c>
      <c r="N178" s="147"/>
      <c r="O178" s="147" t="s">
        <v>1074</v>
      </c>
      <c r="P178" s="147" t="s">
        <v>3045</v>
      </c>
      <c r="Q178" s="147" t="s">
        <v>3014</v>
      </c>
      <c r="R178" s="147"/>
      <c r="S178" s="147"/>
      <c r="T178" s="147"/>
      <c r="U178" s="147"/>
      <c r="V178" s="147"/>
      <c r="W178" s="147" t="s">
        <v>1971</v>
      </c>
      <c r="X178" s="148" t="s">
        <v>23</v>
      </c>
    </row>
    <row r="179" spans="1:24" s="145" customFormat="1">
      <c r="A179" s="171" t="s">
        <v>709</v>
      </c>
      <c r="B179" s="155"/>
      <c r="C179" s="149"/>
      <c r="D179" s="147"/>
      <c r="E179" s="147"/>
      <c r="F179" s="147"/>
      <c r="G179" s="147"/>
      <c r="H179" s="147"/>
      <c r="I179" s="147"/>
      <c r="J179" s="147"/>
      <c r="K179" s="147"/>
      <c r="L179" s="147"/>
      <c r="M179" s="147"/>
      <c r="N179" s="147" t="s">
        <v>2508</v>
      </c>
      <c r="O179" s="147"/>
      <c r="P179" s="147"/>
      <c r="Q179" s="147"/>
      <c r="R179" s="147"/>
      <c r="S179" s="147"/>
      <c r="T179" s="147"/>
      <c r="U179" s="147"/>
      <c r="V179" s="147"/>
      <c r="W179" s="147" t="s">
        <v>2630</v>
      </c>
      <c r="X179" s="148" t="s">
        <v>23</v>
      </c>
    </row>
    <row r="180" spans="1:24" s="145" customFormat="1" ht="28.5">
      <c r="A180" s="146" t="s">
        <v>709</v>
      </c>
      <c r="B180" s="149"/>
      <c r="C180" s="147"/>
      <c r="D180" s="166"/>
      <c r="E180" s="166" t="s">
        <v>1553</v>
      </c>
      <c r="F180" s="166" t="s">
        <v>3064</v>
      </c>
      <c r="G180" s="166"/>
      <c r="H180" s="166"/>
      <c r="I180" s="166"/>
      <c r="J180" s="166"/>
      <c r="K180" s="166"/>
      <c r="L180" s="166"/>
      <c r="M180" s="166"/>
      <c r="N180" s="166"/>
      <c r="O180" s="166"/>
      <c r="P180" s="166"/>
      <c r="Q180" s="166" t="s">
        <v>1552</v>
      </c>
      <c r="R180" s="147"/>
      <c r="S180" s="147"/>
      <c r="T180" s="147"/>
      <c r="U180" s="147" t="s">
        <v>1555</v>
      </c>
      <c r="V180" s="147" t="s">
        <v>1554</v>
      </c>
      <c r="W180" s="147" t="s">
        <v>2603</v>
      </c>
      <c r="X180" s="148" t="s">
        <v>23</v>
      </c>
    </row>
    <row r="181" spans="1:24" s="145" customFormat="1">
      <c r="A181" s="150" t="s">
        <v>684</v>
      </c>
      <c r="B181" s="153" t="s">
        <v>684</v>
      </c>
      <c r="C181" s="153"/>
      <c r="D181" s="151" t="s">
        <v>1346</v>
      </c>
      <c r="E181" s="151" t="s">
        <v>1355</v>
      </c>
      <c r="F181" s="151" t="s">
        <v>1345</v>
      </c>
      <c r="G181" s="151" t="s">
        <v>1327</v>
      </c>
      <c r="H181" s="151" t="s">
        <v>55</v>
      </c>
      <c r="I181" s="151" t="s">
        <v>1042</v>
      </c>
      <c r="J181" s="151" t="s">
        <v>3065</v>
      </c>
      <c r="K181" s="151" t="s">
        <v>1347</v>
      </c>
      <c r="L181" s="151" t="s">
        <v>1348</v>
      </c>
      <c r="M181" s="151" t="s">
        <v>1349</v>
      </c>
      <c r="N181" s="151"/>
      <c r="O181" s="151" t="s">
        <v>1350</v>
      </c>
      <c r="P181" s="151" t="s">
        <v>2467</v>
      </c>
      <c r="Q181" s="151"/>
      <c r="R181" s="151"/>
      <c r="S181" s="151"/>
      <c r="T181" s="151"/>
      <c r="U181" s="151"/>
      <c r="V181" s="151"/>
      <c r="W181" s="151" t="s">
        <v>2049</v>
      </c>
      <c r="X181" s="152" t="s">
        <v>23</v>
      </c>
    </row>
    <row r="182" spans="1:24" s="145" customFormat="1">
      <c r="A182" s="150" t="s">
        <v>684</v>
      </c>
      <c r="B182" s="153"/>
      <c r="C182" s="153"/>
      <c r="D182" s="151"/>
      <c r="E182" s="151"/>
      <c r="F182" s="151"/>
      <c r="G182" s="151"/>
      <c r="H182" s="151"/>
      <c r="I182" s="151"/>
      <c r="J182" s="151"/>
      <c r="K182" s="151"/>
      <c r="L182" s="151"/>
      <c r="M182" s="151"/>
      <c r="N182" s="151" t="s">
        <v>2928</v>
      </c>
      <c r="O182" s="151"/>
      <c r="P182" s="151"/>
      <c r="Q182" s="151"/>
      <c r="R182" s="151"/>
      <c r="S182" s="151"/>
      <c r="T182" s="151"/>
      <c r="U182" s="151"/>
      <c r="V182" s="151"/>
      <c r="W182" s="151" t="s">
        <v>2603</v>
      </c>
      <c r="X182" s="152" t="s">
        <v>1141</v>
      </c>
    </row>
    <row r="183" spans="1:24" s="145" customFormat="1">
      <c r="A183" s="150" t="s">
        <v>684</v>
      </c>
      <c r="B183" s="153"/>
      <c r="C183" s="151"/>
      <c r="D183" s="151"/>
      <c r="E183" s="151"/>
      <c r="F183" s="151"/>
      <c r="G183" s="151"/>
      <c r="H183" s="151"/>
      <c r="I183" s="151"/>
      <c r="J183" s="151"/>
      <c r="K183" s="151"/>
      <c r="L183" s="151" t="s">
        <v>1353</v>
      </c>
      <c r="M183" s="151" t="s">
        <v>1352</v>
      </c>
      <c r="N183" s="151" t="s">
        <v>2929</v>
      </c>
      <c r="O183" s="151"/>
      <c r="P183" s="151"/>
      <c r="Q183" s="151"/>
      <c r="R183" s="151"/>
      <c r="S183" s="151"/>
      <c r="T183" s="151"/>
      <c r="U183" s="151"/>
      <c r="V183" s="151"/>
      <c r="W183" s="151" t="s">
        <v>2048</v>
      </c>
      <c r="X183" s="152" t="s">
        <v>23</v>
      </c>
    </row>
    <row r="184" spans="1:24" s="145" customFormat="1" ht="28.5">
      <c r="A184" s="146" t="s">
        <v>718</v>
      </c>
      <c r="B184" s="149" t="s">
        <v>718</v>
      </c>
      <c r="C184" s="147"/>
      <c r="D184" s="147" t="s">
        <v>112</v>
      </c>
      <c r="E184" s="147"/>
      <c r="F184" s="147"/>
      <c r="G184" s="147"/>
      <c r="H184" s="147"/>
      <c r="I184" s="147" t="s">
        <v>1312</v>
      </c>
      <c r="J184" s="147" t="s">
        <v>3066</v>
      </c>
      <c r="K184" s="147" t="s">
        <v>1356</v>
      </c>
      <c r="L184" s="147" t="s">
        <v>1357</v>
      </c>
      <c r="M184" s="147" t="s">
        <v>1358</v>
      </c>
      <c r="N184" s="147"/>
      <c r="O184" s="147"/>
      <c r="P184" s="147"/>
      <c r="Q184" s="147"/>
      <c r="R184" s="147"/>
      <c r="S184" s="147"/>
      <c r="T184" s="147"/>
      <c r="U184" s="147"/>
      <c r="V184" s="147"/>
      <c r="W184" s="147" t="s">
        <v>2047</v>
      </c>
      <c r="X184" s="148" t="s">
        <v>23</v>
      </c>
    </row>
    <row r="185" spans="1:24" s="145" customFormat="1">
      <c r="A185" s="146" t="s">
        <v>718</v>
      </c>
      <c r="B185" s="149"/>
      <c r="C185" s="149"/>
      <c r="D185" s="147"/>
      <c r="E185" s="147" t="s">
        <v>56</v>
      </c>
      <c r="F185" s="147" t="s">
        <v>2818</v>
      </c>
      <c r="G185" s="147" t="s">
        <v>1381</v>
      </c>
      <c r="H185" s="211" t="s">
        <v>2858</v>
      </c>
      <c r="I185" s="147"/>
      <c r="J185" s="147"/>
      <c r="K185" s="147"/>
      <c r="L185" s="147"/>
      <c r="M185" s="147"/>
      <c r="N185" s="147"/>
      <c r="O185" s="147"/>
      <c r="P185" s="147"/>
      <c r="Q185" s="147"/>
      <c r="R185" s="147"/>
      <c r="S185" s="147"/>
      <c r="T185" s="147"/>
      <c r="U185" s="147"/>
      <c r="V185" s="147"/>
      <c r="W185" s="147" t="s">
        <v>2014</v>
      </c>
      <c r="X185" s="148" t="s">
        <v>44</v>
      </c>
    </row>
    <row r="186" spans="1:24" s="145" customFormat="1">
      <c r="A186" s="146" t="s">
        <v>718</v>
      </c>
      <c r="B186" s="155"/>
      <c r="C186" s="149"/>
      <c r="D186" s="147"/>
      <c r="E186" s="147"/>
      <c r="F186" s="147"/>
      <c r="G186" s="147"/>
      <c r="H186" s="147"/>
      <c r="I186" s="147"/>
      <c r="J186" s="147"/>
      <c r="K186" s="147"/>
      <c r="L186" s="147"/>
      <c r="M186" s="147"/>
      <c r="N186" s="147"/>
      <c r="O186" s="147" t="s">
        <v>2509</v>
      </c>
      <c r="P186" s="147" t="s">
        <v>3067</v>
      </c>
      <c r="Q186" s="147"/>
      <c r="R186" s="147"/>
      <c r="S186" s="147"/>
      <c r="T186" s="147"/>
      <c r="U186" s="147"/>
      <c r="V186" s="147"/>
      <c r="W186" s="147" t="s">
        <v>2634</v>
      </c>
      <c r="X186" s="148" t="s">
        <v>23</v>
      </c>
    </row>
    <row r="187" spans="1:24" s="145" customFormat="1" ht="28.5">
      <c r="A187" s="146" t="s">
        <v>718</v>
      </c>
      <c r="B187" s="149"/>
      <c r="C187" s="149"/>
      <c r="D187" s="147"/>
      <c r="E187" s="147"/>
      <c r="F187" s="147"/>
      <c r="G187" s="147"/>
      <c r="H187" s="147"/>
      <c r="I187" s="147" t="s">
        <v>1312</v>
      </c>
      <c r="J187" s="147" t="s">
        <v>3068</v>
      </c>
      <c r="K187" s="147" t="s">
        <v>1362</v>
      </c>
      <c r="L187" s="147"/>
      <c r="M187" s="147" t="s">
        <v>1361</v>
      </c>
      <c r="N187" s="147" t="s">
        <v>2510</v>
      </c>
      <c r="O187" s="147"/>
      <c r="P187" s="147"/>
      <c r="Q187" s="147"/>
      <c r="R187" s="147"/>
      <c r="S187" s="147" t="s">
        <v>1360</v>
      </c>
      <c r="T187" s="147"/>
      <c r="U187" s="147"/>
      <c r="V187" s="147"/>
      <c r="W187" s="147" t="s">
        <v>1985</v>
      </c>
      <c r="X187" s="148" t="s">
        <v>23</v>
      </c>
    </row>
    <row r="188" spans="1:24" s="145" customFormat="1">
      <c r="A188" s="150" t="s">
        <v>575</v>
      </c>
      <c r="B188" s="153" t="s">
        <v>575</v>
      </c>
      <c r="C188" s="151"/>
      <c r="D188" s="151" t="s">
        <v>2801</v>
      </c>
      <c r="E188" s="151" t="s">
        <v>2786</v>
      </c>
      <c r="F188" s="151" t="s">
        <v>2822</v>
      </c>
      <c r="G188" s="151" t="s">
        <v>2832</v>
      </c>
      <c r="H188" s="101" t="s">
        <v>2855</v>
      </c>
      <c r="I188" s="151" t="s">
        <v>56</v>
      </c>
      <c r="J188" s="151" t="s">
        <v>1070</v>
      </c>
      <c r="K188" s="151" t="s">
        <v>1095</v>
      </c>
      <c r="L188" s="151" t="s">
        <v>1075</v>
      </c>
      <c r="M188" s="151" t="s">
        <v>2917</v>
      </c>
      <c r="N188" s="151" t="s">
        <v>3011</v>
      </c>
      <c r="O188" s="151" t="s">
        <v>2949</v>
      </c>
      <c r="P188" s="151" t="s">
        <v>3045</v>
      </c>
      <c r="Q188" s="151" t="s">
        <v>3014</v>
      </c>
      <c r="R188" s="151"/>
      <c r="S188" s="151"/>
      <c r="T188" s="151"/>
      <c r="U188" s="151"/>
      <c r="V188" s="151"/>
      <c r="W188" s="151" t="s">
        <v>1971</v>
      </c>
      <c r="X188" s="152" t="s">
        <v>23</v>
      </c>
    </row>
    <row r="189" spans="1:24" s="145" customFormat="1" ht="370.5">
      <c r="A189" s="174" t="s">
        <v>575</v>
      </c>
      <c r="B189" s="174"/>
      <c r="C189" s="175"/>
      <c r="D189" s="162"/>
      <c r="E189" s="162"/>
      <c r="F189" s="162"/>
      <c r="G189" s="162"/>
      <c r="H189" s="162"/>
      <c r="I189" s="162"/>
      <c r="J189" s="162"/>
      <c r="K189" s="162"/>
      <c r="L189" s="162"/>
      <c r="M189" s="162"/>
      <c r="N189" s="162"/>
      <c r="O189" s="162"/>
      <c r="P189" s="162"/>
      <c r="Q189" s="162"/>
      <c r="R189" s="151" t="s">
        <v>3069</v>
      </c>
      <c r="S189" s="175"/>
      <c r="T189" s="175"/>
      <c r="U189" s="175" t="s">
        <v>2511</v>
      </c>
      <c r="V189" s="175"/>
      <c r="W189" s="151" t="s">
        <v>2046</v>
      </c>
      <c r="X189" s="152" t="s">
        <v>23</v>
      </c>
    </row>
    <row r="190" spans="1:24" s="145" customFormat="1" ht="71.25">
      <c r="A190" s="174" t="s">
        <v>575</v>
      </c>
      <c r="B190" s="153"/>
      <c r="C190" s="153"/>
      <c r="D190" s="151"/>
      <c r="E190" s="151"/>
      <c r="F190" s="151"/>
      <c r="G190" s="151"/>
      <c r="H190" s="151"/>
      <c r="I190" s="151"/>
      <c r="J190" s="151"/>
      <c r="K190" s="151"/>
      <c r="L190" s="151"/>
      <c r="M190" s="151"/>
      <c r="N190" s="151"/>
      <c r="O190" s="151"/>
      <c r="P190" s="151"/>
      <c r="Q190" s="151"/>
      <c r="R190" s="151"/>
      <c r="S190" s="151"/>
      <c r="T190" s="151"/>
      <c r="U190" s="151" t="s">
        <v>1497</v>
      </c>
      <c r="V190" s="151"/>
      <c r="W190" s="151" t="s">
        <v>2031</v>
      </c>
      <c r="X190" s="152" t="s">
        <v>23</v>
      </c>
    </row>
    <row r="191" spans="1:24" s="145" customFormat="1">
      <c r="A191" s="176" t="s">
        <v>640</v>
      </c>
      <c r="B191" s="149" t="s">
        <v>640</v>
      </c>
      <c r="C191" s="149"/>
      <c r="D191" s="147" t="s">
        <v>1365</v>
      </c>
      <c r="E191" s="147" t="s">
        <v>1210</v>
      </c>
      <c r="F191" s="147" t="s">
        <v>2822</v>
      </c>
      <c r="G191" s="147" t="s">
        <v>2832</v>
      </c>
      <c r="H191" s="147" t="s">
        <v>2855</v>
      </c>
      <c r="I191" s="147" t="s">
        <v>56</v>
      </c>
      <c r="J191" s="147" t="s">
        <v>1366</v>
      </c>
      <c r="K191" s="147" t="s">
        <v>1367</v>
      </c>
      <c r="L191" s="147"/>
      <c r="M191" s="147"/>
      <c r="N191" s="147"/>
      <c r="O191" s="147" t="s">
        <v>1368</v>
      </c>
      <c r="P191" s="147"/>
      <c r="Q191" s="147"/>
      <c r="R191" s="177"/>
      <c r="S191" s="147"/>
      <c r="T191" s="147"/>
      <c r="U191" s="147"/>
      <c r="V191" s="147"/>
      <c r="W191" s="147" t="s">
        <v>2334</v>
      </c>
      <c r="X191" s="148" t="s">
        <v>23</v>
      </c>
    </row>
    <row r="192" spans="1:24" s="145" customFormat="1">
      <c r="A192" s="176" t="s">
        <v>640</v>
      </c>
      <c r="B192" s="155"/>
      <c r="C192" s="149"/>
      <c r="D192" s="147"/>
      <c r="E192" s="147"/>
      <c r="F192" s="147"/>
      <c r="G192" s="147"/>
      <c r="H192" s="147"/>
      <c r="I192" s="147"/>
      <c r="J192" s="147"/>
      <c r="K192" s="147"/>
      <c r="L192" s="147"/>
      <c r="M192" s="147" t="s">
        <v>2512</v>
      </c>
      <c r="N192" s="147" t="s">
        <v>2513</v>
      </c>
      <c r="O192" s="147" t="s">
        <v>2514</v>
      </c>
      <c r="P192" s="147" t="s">
        <v>2467</v>
      </c>
      <c r="Q192" s="147"/>
      <c r="R192" s="147"/>
      <c r="S192" s="147"/>
      <c r="T192" s="147"/>
      <c r="U192" s="147"/>
      <c r="V192" s="147"/>
      <c r="W192" s="147" t="s">
        <v>2629</v>
      </c>
      <c r="X192" s="148" t="s">
        <v>1141</v>
      </c>
    </row>
    <row r="193" spans="1:24" s="145" customFormat="1">
      <c r="A193" s="176" t="s">
        <v>640</v>
      </c>
      <c r="B193" s="149"/>
      <c r="C193" s="149"/>
      <c r="D193" s="147"/>
      <c r="E193" s="147"/>
      <c r="F193" s="147"/>
      <c r="G193" s="147"/>
      <c r="H193" s="147"/>
      <c r="I193" s="147"/>
      <c r="J193" s="147" t="s">
        <v>1369</v>
      </c>
      <c r="K193" s="147" t="s">
        <v>2867</v>
      </c>
      <c r="L193" s="147" t="s">
        <v>1371</v>
      </c>
      <c r="M193" s="147" t="s">
        <v>1370</v>
      </c>
      <c r="N193" s="147"/>
      <c r="O193" s="147"/>
      <c r="P193" s="147"/>
      <c r="Q193" s="147"/>
      <c r="R193" s="147"/>
      <c r="S193" s="147"/>
      <c r="T193" s="147"/>
      <c r="U193" s="147"/>
      <c r="V193" s="147"/>
      <c r="W193" s="147" t="s">
        <v>1979</v>
      </c>
      <c r="X193" s="148" t="s">
        <v>23</v>
      </c>
    </row>
    <row r="194" spans="1:24" s="145" customFormat="1" ht="28.5">
      <c r="A194" s="178" t="s">
        <v>26</v>
      </c>
      <c r="B194" s="178" t="s">
        <v>26</v>
      </c>
      <c r="C194" s="153"/>
      <c r="D194" s="168" t="s">
        <v>2803</v>
      </c>
      <c r="E194" s="168" t="s">
        <v>2807</v>
      </c>
      <c r="F194" s="168" t="s">
        <v>1081</v>
      </c>
      <c r="G194" s="168" t="s">
        <v>3070</v>
      </c>
      <c r="H194" s="168" t="s">
        <v>58</v>
      </c>
      <c r="I194" s="168" t="s">
        <v>1052</v>
      </c>
      <c r="J194" s="168" t="s">
        <v>2997</v>
      </c>
      <c r="K194" s="179" t="s">
        <v>2779</v>
      </c>
      <c r="L194" s="168"/>
      <c r="M194" s="168" t="s">
        <v>2918</v>
      </c>
      <c r="N194" s="168" t="s">
        <v>3018</v>
      </c>
      <c r="O194" s="168" t="s">
        <v>2948</v>
      </c>
      <c r="P194" s="168" t="s">
        <v>3024</v>
      </c>
      <c r="Q194" s="168"/>
      <c r="R194" s="151"/>
      <c r="S194" s="151"/>
      <c r="T194" s="151"/>
      <c r="U194" s="151"/>
      <c r="V194" s="151"/>
      <c r="W194" s="151" t="s">
        <v>1971</v>
      </c>
      <c r="X194" s="152" t="s">
        <v>23</v>
      </c>
    </row>
    <row r="195" spans="1:24" s="145" customFormat="1">
      <c r="A195" s="178" t="s">
        <v>26</v>
      </c>
      <c r="B195" s="157"/>
      <c r="C195" s="153"/>
      <c r="D195" s="151"/>
      <c r="E195" s="151"/>
      <c r="F195" s="151"/>
      <c r="G195" s="151"/>
      <c r="H195" s="151"/>
      <c r="I195" s="151"/>
      <c r="J195" s="151"/>
      <c r="K195" s="180"/>
      <c r="L195" s="151" t="s">
        <v>2515</v>
      </c>
      <c r="M195" s="151"/>
      <c r="N195" s="151"/>
      <c r="O195" s="151"/>
      <c r="P195" s="151"/>
      <c r="Q195" s="151"/>
      <c r="R195" s="151"/>
      <c r="S195" s="151"/>
      <c r="T195" s="151"/>
      <c r="U195" s="151"/>
      <c r="V195" s="151"/>
      <c r="W195" s="151" t="s">
        <v>2628</v>
      </c>
      <c r="X195" s="152" t="s">
        <v>23</v>
      </c>
    </row>
    <row r="196" spans="1:24" s="145" customFormat="1" ht="199.5">
      <c r="A196" s="178" t="s">
        <v>26</v>
      </c>
      <c r="B196" s="153"/>
      <c r="C196" s="153"/>
      <c r="D196" s="151"/>
      <c r="E196" s="151"/>
      <c r="F196" s="151"/>
      <c r="G196" s="151"/>
      <c r="H196" s="151"/>
      <c r="I196" s="151"/>
      <c r="J196" s="151"/>
      <c r="K196" s="180"/>
      <c r="L196" s="151"/>
      <c r="M196" s="151"/>
      <c r="N196" s="151"/>
      <c r="O196" s="151"/>
      <c r="P196" s="151"/>
      <c r="Q196" s="151"/>
      <c r="R196" s="151" t="s">
        <v>1145</v>
      </c>
      <c r="S196" s="151" t="s">
        <v>2516</v>
      </c>
      <c r="T196" s="151"/>
      <c r="U196" s="151" t="s">
        <v>2740</v>
      </c>
      <c r="V196" s="151" t="s">
        <v>1189</v>
      </c>
      <c r="W196" s="151" t="s">
        <v>2045</v>
      </c>
      <c r="X196" s="152" t="s">
        <v>1141</v>
      </c>
    </row>
    <row r="197" spans="1:24" s="145" customFormat="1">
      <c r="A197" s="178" t="s">
        <v>26</v>
      </c>
      <c r="B197" s="178"/>
      <c r="C197" s="153"/>
      <c r="D197" s="181" t="s">
        <v>119</v>
      </c>
      <c r="E197" s="162"/>
      <c r="F197" s="162"/>
      <c r="G197" s="162"/>
      <c r="H197" s="162"/>
      <c r="I197" s="162"/>
      <c r="J197" s="162"/>
      <c r="K197" s="182"/>
      <c r="L197" s="162"/>
      <c r="M197" s="162"/>
      <c r="N197" s="162"/>
      <c r="O197" s="162"/>
      <c r="P197" s="162"/>
      <c r="Q197" s="162"/>
      <c r="R197" s="151"/>
      <c r="S197" s="151"/>
      <c r="T197" s="151"/>
      <c r="U197" s="151"/>
      <c r="V197" s="151"/>
      <c r="W197" s="151" t="s">
        <v>2044</v>
      </c>
      <c r="X197" s="152" t="s">
        <v>44</v>
      </c>
    </row>
    <row r="198" spans="1:24" s="145" customFormat="1" ht="42.75">
      <c r="A198" s="178" t="s">
        <v>26</v>
      </c>
      <c r="B198" s="153"/>
      <c r="C198" s="153"/>
      <c r="D198" s="151"/>
      <c r="E198" s="151"/>
      <c r="F198" s="151"/>
      <c r="G198" s="151"/>
      <c r="H198" s="151" t="s">
        <v>2849</v>
      </c>
      <c r="I198" s="151" t="s">
        <v>1052</v>
      </c>
      <c r="J198" s="151"/>
      <c r="K198" s="180"/>
      <c r="L198" s="151"/>
      <c r="M198" s="151"/>
      <c r="N198" s="151"/>
      <c r="O198" s="151"/>
      <c r="P198" s="151"/>
      <c r="Q198" s="151"/>
      <c r="R198" s="151"/>
      <c r="S198" s="151"/>
      <c r="T198" s="151"/>
      <c r="U198" s="151" t="s">
        <v>1190</v>
      </c>
      <c r="V198" s="151" t="s">
        <v>1191</v>
      </c>
      <c r="W198" s="151" t="s">
        <v>2043</v>
      </c>
      <c r="X198" s="152" t="s">
        <v>44</v>
      </c>
    </row>
    <row r="199" spans="1:24" s="145" customFormat="1" ht="42.75">
      <c r="A199" s="178" t="s">
        <v>26</v>
      </c>
      <c r="B199" s="153"/>
      <c r="C199" s="153"/>
      <c r="D199" s="151"/>
      <c r="E199" s="151"/>
      <c r="F199" s="151"/>
      <c r="G199" s="151"/>
      <c r="H199" s="151"/>
      <c r="I199" s="151"/>
      <c r="J199" s="151"/>
      <c r="K199" s="180"/>
      <c r="L199" s="151"/>
      <c r="M199" s="151"/>
      <c r="N199" s="151"/>
      <c r="O199" s="151"/>
      <c r="P199" s="151"/>
      <c r="Q199" s="151"/>
      <c r="R199" s="151"/>
      <c r="S199" s="151"/>
      <c r="T199" s="151"/>
      <c r="U199" s="151"/>
      <c r="V199" s="151" t="s">
        <v>1556</v>
      </c>
      <c r="W199" s="151" t="s">
        <v>2603</v>
      </c>
      <c r="X199" s="152" t="s">
        <v>44</v>
      </c>
    </row>
    <row r="200" spans="1:24" s="145" customFormat="1">
      <c r="A200" s="178" t="s">
        <v>26</v>
      </c>
      <c r="B200" s="178"/>
      <c r="C200" s="153"/>
      <c r="D200" s="151"/>
      <c r="E200" s="151"/>
      <c r="F200" s="151"/>
      <c r="G200" s="151"/>
      <c r="H200" s="151"/>
      <c r="I200" s="151"/>
      <c r="J200" s="151"/>
      <c r="K200" s="180"/>
      <c r="L200" s="151"/>
      <c r="M200" s="151"/>
      <c r="N200" s="151" t="s">
        <v>1194</v>
      </c>
      <c r="O200" s="151"/>
      <c r="P200" s="151"/>
      <c r="Q200" s="151"/>
      <c r="R200" s="151"/>
      <c r="S200" s="151"/>
      <c r="T200" s="151"/>
      <c r="U200" s="151"/>
      <c r="V200" s="151"/>
      <c r="W200" s="151" t="s">
        <v>2042</v>
      </c>
      <c r="X200" s="152" t="s">
        <v>44</v>
      </c>
    </row>
    <row r="201" spans="1:24" s="145" customFormat="1">
      <c r="A201" s="183" t="s">
        <v>696</v>
      </c>
      <c r="B201" s="183" t="s">
        <v>696</v>
      </c>
      <c r="C201" s="149"/>
      <c r="D201" s="158" t="s">
        <v>2802</v>
      </c>
      <c r="E201" s="158" t="s">
        <v>2812</v>
      </c>
      <c r="F201" s="158" t="s">
        <v>1108</v>
      </c>
      <c r="G201" s="158" t="s">
        <v>2836</v>
      </c>
      <c r="H201" s="158" t="s">
        <v>2857</v>
      </c>
      <c r="I201" s="158" t="s">
        <v>61</v>
      </c>
      <c r="J201" s="158" t="s">
        <v>1070</v>
      </c>
      <c r="K201" s="158" t="s">
        <v>1124</v>
      </c>
      <c r="L201" s="158" t="s">
        <v>1109</v>
      </c>
      <c r="M201" s="158" t="s">
        <v>2920</v>
      </c>
      <c r="N201" s="158"/>
      <c r="O201" s="158" t="s">
        <v>2947</v>
      </c>
      <c r="P201" s="158" t="s">
        <v>3045</v>
      </c>
      <c r="Q201" s="158" t="s">
        <v>2973</v>
      </c>
      <c r="R201" s="147"/>
      <c r="S201" s="147"/>
      <c r="T201" s="147"/>
      <c r="U201" s="147"/>
      <c r="V201" s="147"/>
      <c r="W201" s="147" t="s">
        <v>1971</v>
      </c>
      <c r="X201" s="148" t="s">
        <v>23</v>
      </c>
    </row>
    <row r="202" spans="1:24" s="145" customFormat="1">
      <c r="A202" s="184" t="s">
        <v>696</v>
      </c>
      <c r="B202" s="185"/>
      <c r="C202" s="185"/>
      <c r="D202" s="186"/>
      <c r="E202" s="186"/>
      <c r="F202" s="186" t="s">
        <v>2517</v>
      </c>
      <c r="G202" s="186"/>
      <c r="H202" s="186"/>
      <c r="I202" s="186"/>
      <c r="J202" s="186"/>
      <c r="K202" s="186"/>
      <c r="L202" s="186"/>
      <c r="M202" s="186"/>
      <c r="N202" s="186"/>
      <c r="O202" s="186"/>
      <c r="P202" s="186"/>
      <c r="Q202" s="186"/>
      <c r="R202" s="186"/>
      <c r="S202" s="186"/>
      <c r="T202" s="186"/>
      <c r="U202" s="186"/>
      <c r="V202" s="186"/>
      <c r="W202" s="186" t="s">
        <v>2603</v>
      </c>
      <c r="X202" s="187" t="s">
        <v>23</v>
      </c>
    </row>
    <row r="203" spans="1:24" s="145" customFormat="1">
      <c r="A203" s="178" t="s">
        <v>585</v>
      </c>
      <c r="B203" s="153" t="s">
        <v>585</v>
      </c>
      <c r="C203" s="153"/>
      <c r="D203" s="151"/>
      <c r="E203" s="151"/>
      <c r="F203" s="151"/>
      <c r="G203" s="151"/>
      <c r="H203" s="151"/>
      <c r="I203" s="151"/>
      <c r="J203" s="151" t="s">
        <v>3003</v>
      </c>
      <c r="K203" s="151"/>
      <c r="L203" s="151"/>
      <c r="M203" s="151"/>
      <c r="N203" s="151"/>
      <c r="O203" s="151"/>
      <c r="P203" s="151"/>
      <c r="Q203" s="151"/>
      <c r="R203" s="151"/>
      <c r="S203" s="151"/>
      <c r="T203" s="151"/>
      <c r="U203" s="151"/>
      <c r="V203" s="151"/>
      <c r="W203" s="151" t="s">
        <v>1971</v>
      </c>
      <c r="X203" s="152" t="s">
        <v>23</v>
      </c>
    </row>
    <row r="204" spans="1:24" s="145" customFormat="1">
      <c r="A204" s="178" t="s">
        <v>585</v>
      </c>
      <c r="B204" s="153"/>
      <c r="C204" s="153"/>
      <c r="D204" s="151" t="s">
        <v>122</v>
      </c>
      <c r="E204" s="151" t="s">
        <v>72</v>
      </c>
      <c r="F204" s="151"/>
      <c r="G204" s="151"/>
      <c r="H204" s="151" t="s">
        <v>2518</v>
      </c>
      <c r="I204" s="151" t="s">
        <v>2519</v>
      </c>
      <c r="J204" s="151"/>
      <c r="K204" s="151" t="s">
        <v>1376</v>
      </c>
      <c r="L204" s="151" t="s">
        <v>1377</v>
      </c>
      <c r="M204" s="151" t="s">
        <v>1378</v>
      </c>
      <c r="N204" s="151"/>
      <c r="O204" s="151"/>
      <c r="P204" s="151"/>
      <c r="Q204" s="151"/>
      <c r="R204" s="151"/>
      <c r="S204" s="151"/>
      <c r="T204" s="151"/>
      <c r="U204" s="151"/>
      <c r="V204" s="151"/>
      <c r="W204" s="151" t="s">
        <v>2041</v>
      </c>
      <c r="X204" s="152" t="s">
        <v>23</v>
      </c>
    </row>
    <row r="205" spans="1:24" s="154" customFormat="1">
      <c r="A205" s="178" t="s">
        <v>585</v>
      </c>
      <c r="B205" s="157"/>
      <c r="C205" s="153"/>
      <c r="D205" s="151"/>
      <c r="E205" s="151"/>
      <c r="F205" s="151"/>
      <c r="G205" s="151"/>
      <c r="H205" s="151"/>
      <c r="I205" s="151"/>
      <c r="J205" s="151"/>
      <c r="K205" s="151"/>
      <c r="L205" s="151"/>
      <c r="M205" s="151"/>
      <c r="N205" s="151" t="s">
        <v>1516</v>
      </c>
      <c r="O205" s="151" t="s">
        <v>1422</v>
      </c>
      <c r="P205" s="151" t="s">
        <v>2467</v>
      </c>
      <c r="Q205" s="151"/>
      <c r="R205" s="151"/>
      <c r="S205" s="151"/>
      <c r="T205" s="151"/>
      <c r="U205" s="151"/>
      <c r="V205" s="151"/>
      <c r="W205" s="151" t="s">
        <v>2635</v>
      </c>
      <c r="X205" s="152" t="s">
        <v>23</v>
      </c>
    </row>
    <row r="206" spans="1:24" s="145" customFormat="1">
      <c r="A206" s="178" t="s">
        <v>585</v>
      </c>
      <c r="B206" s="153"/>
      <c r="C206" s="153"/>
      <c r="D206" s="151"/>
      <c r="E206" s="151"/>
      <c r="F206" s="151" t="s">
        <v>1379</v>
      </c>
      <c r="G206" s="151"/>
      <c r="H206" s="151"/>
      <c r="I206" s="151"/>
      <c r="J206" s="151"/>
      <c r="K206" s="151"/>
      <c r="L206" s="151"/>
      <c r="M206" s="151"/>
      <c r="N206" s="151"/>
      <c r="O206" s="151"/>
      <c r="P206" s="151"/>
      <c r="Q206" s="151"/>
      <c r="R206" s="151"/>
      <c r="S206" s="151"/>
      <c r="T206" s="151"/>
      <c r="U206" s="151"/>
      <c r="V206" s="151"/>
      <c r="W206" s="151" t="s">
        <v>2040</v>
      </c>
      <c r="X206" s="152" t="s">
        <v>23</v>
      </c>
    </row>
    <row r="207" spans="1:24" s="145" customFormat="1">
      <c r="A207" s="178" t="s">
        <v>585</v>
      </c>
      <c r="B207" s="153"/>
      <c r="C207" s="153"/>
      <c r="D207" s="151"/>
      <c r="E207" s="151"/>
      <c r="F207" s="151"/>
      <c r="G207" s="151" t="s">
        <v>1372</v>
      </c>
      <c r="H207" s="151"/>
      <c r="I207" s="151"/>
      <c r="J207" s="151" t="s">
        <v>3071</v>
      </c>
      <c r="K207" s="151"/>
      <c r="L207" s="151"/>
      <c r="M207" s="151"/>
      <c r="N207" s="151"/>
      <c r="O207" s="151"/>
      <c r="P207" s="151"/>
      <c r="Q207" s="151"/>
      <c r="R207" s="151"/>
      <c r="S207" s="151"/>
      <c r="T207" s="151"/>
      <c r="U207" s="151"/>
      <c r="V207" s="151"/>
      <c r="W207" s="151" t="s">
        <v>2039</v>
      </c>
      <c r="X207" s="152" t="s">
        <v>44</v>
      </c>
    </row>
    <row r="208" spans="1:24" s="145" customFormat="1">
      <c r="A208" s="183" t="s">
        <v>616</v>
      </c>
      <c r="B208" s="149" t="s">
        <v>616</v>
      </c>
      <c r="C208" s="149"/>
      <c r="D208" s="147" t="s">
        <v>1382</v>
      </c>
      <c r="E208" s="147" t="s">
        <v>1210</v>
      </c>
      <c r="F208" s="147" t="s">
        <v>2818</v>
      </c>
      <c r="G208" s="147" t="s">
        <v>1381</v>
      </c>
      <c r="H208" s="147"/>
      <c r="I208" s="147" t="s">
        <v>1312</v>
      </c>
      <c r="J208" s="147" t="s">
        <v>3072</v>
      </c>
      <c r="K208" s="147" t="s">
        <v>1383</v>
      </c>
      <c r="L208" s="147"/>
      <c r="M208" s="147"/>
      <c r="N208" s="147"/>
      <c r="O208" s="147"/>
      <c r="P208" s="147"/>
      <c r="Q208" s="147"/>
      <c r="R208" s="147"/>
      <c r="S208" s="147" t="s">
        <v>1384</v>
      </c>
      <c r="T208" s="147"/>
      <c r="U208" s="147"/>
      <c r="V208" s="147"/>
      <c r="W208" s="147" t="s">
        <v>2014</v>
      </c>
      <c r="X208" s="148" t="s">
        <v>44</v>
      </c>
    </row>
    <row r="209" spans="1:24" s="145" customFormat="1">
      <c r="A209" s="188" t="s">
        <v>616</v>
      </c>
      <c r="B209" s="185"/>
      <c r="C209" s="185"/>
      <c r="D209" s="186" t="s">
        <v>2520</v>
      </c>
      <c r="E209" s="186"/>
      <c r="F209" s="186"/>
      <c r="G209" s="186"/>
      <c r="H209" s="186"/>
      <c r="I209" s="186" t="s">
        <v>1390</v>
      </c>
      <c r="J209" s="186"/>
      <c r="K209" s="186"/>
      <c r="L209" s="186"/>
      <c r="M209" s="186"/>
      <c r="N209" s="186"/>
      <c r="O209" s="186"/>
      <c r="P209" s="186"/>
      <c r="Q209" s="186"/>
      <c r="R209" s="186"/>
      <c r="S209" s="186" t="s">
        <v>2521</v>
      </c>
      <c r="T209" s="186"/>
      <c r="U209" s="186"/>
      <c r="V209" s="186" t="s">
        <v>3073</v>
      </c>
      <c r="W209" s="186" t="s">
        <v>1977</v>
      </c>
      <c r="X209" s="187" t="s">
        <v>23</v>
      </c>
    </row>
    <row r="210" spans="1:24" s="145" customFormat="1">
      <c r="A210" s="183" t="s">
        <v>616</v>
      </c>
      <c r="B210" s="155"/>
      <c r="C210" s="149"/>
      <c r="D210" s="147"/>
      <c r="E210" s="147"/>
      <c r="F210" s="147"/>
      <c r="G210" s="147"/>
      <c r="H210" s="147"/>
      <c r="I210" s="147"/>
      <c r="J210" s="147"/>
      <c r="K210" s="147"/>
      <c r="L210" s="147"/>
      <c r="M210" s="147"/>
      <c r="N210" s="147"/>
      <c r="O210" s="186" t="s">
        <v>2461</v>
      </c>
      <c r="P210" s="186" t="s">
        <v>2467</v>
      </c>
      <c r="Q210" s="147"/>
      <c r="R210" s="147"/>
      <c r="S210" s="147"/>
      <c r="T210" s="147"/>
      <c r="U210" s="147"/>
      <c r="V210" s="147"/>
      <c r="W210" s="147" t="s">
        <v>2014</v>
      </c>
      <c r="X210" s="148" t="s">
        <v>44</v>
      </c>
    </row>
    <row r="211" spans="1:24" s="145" customFormat="1" ht="57">
      <c r="A211" s="183" t="s">
        <v>616</v>
      </c>
      <c r="B211" s="149"/>
      <c r="C211" s="149"/>
      <c r="D211" s="147" t="s">
        <v>1385</v>
      </c>
      <c r="E211" s="147" t="s">
        <v>1210</v>
      </c>
      <c r="F211" s="147"/>
      <c r="G211" s="147"/>
      <c r="H211" s="147"/>
      <c r="I211" s="147"/>
      <c r="J211" s="147"/>
      <c r="K211" s="147" t="s">
        <v>1386</v>
      </c>
      <c r="L211" s="147" t="s">
        <v>1387</v>
      </c>
      <c r="M211" s="147" t="s">
        <v>1388</v>
      </c>
      <c r="N211" s="147" t="s">
        <v>2522</v>
      </c>
      <c r="O211" s="147"/>
      <c r="P211" s="147"/>
      <c r="Q211" s="147"/>
      <c r="R211" s="147"/>
      <c r="S211" s="147"/>
      <c r="T211" s="147"/>
      <c r="U211" s="147"/>
      <c r="V211" s="147" t="s">
        <v>3074</v>
      </c>
      <c r="W211" s="147" t="s">
        <v>2038</v>
      </c>
      <c r="X211" s="148" t="s">
        <v>23</v>
      </c>
    </row>
    <row r="212" spans="1:24" s="145" customFormat="1">
      <c r="A212" s="183" t="s">
        <v>616</v>
      </c>
      <c r="B212" s="149"/>
      <c r="C212" s="149"/>
      <c r="D212" s="147"/>
      <c r="E212" s="147"/>
      <c r="F212" s="147"/>
      <c r="G212" s="147" t="s">
        <v>1280</v>
      </c>
      <c r="H212" s="147" t="s">
        <v>150</v>
      </c>
      <c r="I212" s="147" t="s">
        <v>1390</v>
      </c>
      <c r="J212" s="147"/>
      <c r="K212" s="147"/>
      <c r="L212" s="147"/>
      <c r="M212" s="147"/>
      <c r="N212" s="147"/>
      <c r="O212" s="147"/>
      <c r="P212" s="147"/>
      <c r="Q212" s="147"/>
      <c r="R212" s="147"/>
      <c r="S212" s="147"/>
      <c r="T212" s="147"/>
      <c r="U212" s="147"/>
      <c r="V212" s="147"/>
      <c r="W212" s="147" t="s">
        <v>2037</v>
      </c>
      <c r="X212" s="148" t="s">
        <v>44</v>
      </c>
    </row>
    <row r="213" spans="1:24" s="145" customFormat="1">
      <c r="A213" s="183" t="s">
        <v>616</v>
      </c>
      <c r="B213" s="149"/>
      <c r="C213" s="149"/>
      <c r="D213" s="147"/>
      <c r="E213" s="147"/>
      <c r="F213" s="147"/>
      <c r="G213" s="147"/>
      <c r="H213" s="147"/>
      <c r="I213" s="147"/>
      <c r="J213" s="147"/>
      <c r="K213" s="147"/>
      <c r="L213" s="147"/>
      <c r="M213" s="147"/>
      <c r="N213" s="147"/>
      <c r="O213" s="147"/>
      <c r="P213" s="147"/>
      <c r="Q213" s="147"/>
      <c r="R213" s="147"/>
      <c r="S213" s="147"/>
      <c r="T213" s="147"/>
      <c r="U213" s="147"/>
      <c r="V213" s="147"/>
      <c r="W213" s="147" t="s">
        <v>2031</v>
      </c>
      <c r="X213" s="148" t="s">
        <v>23</v>
      </c>
    </row>
    <row r="214" spans="1:24" s="145" customFormat="1">
      <c r="A214" s="178" t="s">
        <v>648</v>
      </c>
      <c r="B214" s="178" t="s">
        <v>648</v>
      </c>
      <c r="C214" s="153"/>
      <c r="D214" s="168" t="s">
        <v>2804</v>
      </c>
      <c r="E214" s="168" t="s">
        <v>130</v>
      </c>
      <c r="F214" s="168" t="s">
        <v>1110</v>
      </c>
      <c r="G214" s="168" t="s">
        <v>1257</v>
      </c>
      <c r="H214" s="168" t="s">
        <v>2858</v>
      </c>
      <c r="I214" s="168" t="s">
        <v>159</v>
      </c>
      <c r="J214" s="168" t="s">
        <v>2997</v>
      </c>
      <c r="K214" s="168" t="s">
        <v>1125</v>
      </c>
      <c r="L214" s="168" t="s">
        <v>1111</v>
      </c>
      <c r="M214" s="168" t="s">
        <v>2919</v>
      </c>
      <c r="N214" s="168" t="s">
        <v>3075</v>
      </c>
      <c r="O214" s="168" t="s">
        <v>2946</v>
      </c>
      <c r="P214" s="168" t="s">
        <v>3045</v>
      </c>
      <c r="Q214" s="168" t="s">
        <v>3014</v>
      </c>
      <c r="R214" s="151"/>
      <c r="S214" s="151"/>
      <c r="T214" s="151"/>
      <c r="U214" s="151"/>
      <c r="V214" s="151"/>
      <c r="W214" s="151" t="s">
        <v>1971</v>
      </c>
      <c r="X214" s="152" t="s">
        <v>23</v>
      </c>
    </row>
    <row r="215" spans="1:24" s="145" customFormat="1">
      <c r="A215" s="189" t="s">
        <v>648</v>
      </c>
      <c r="B215" s="190"/>
      <c r="C215" s="190"/>
      <c r="D215" s="191"/>
      <c r="E215" s="191"/>
      <c r="F215" s="191"/>
      <c r="G215" s="191"/>
      <c r="H215" s="191"/>
      <c r="I215" s="191"/>
      <c r="J215" s="191"/>
      <c r="K215" s="191"/>
      <c r="L215" s="191"/>
      <c r="M215" s="191"/>
      <c r="N215" s="191" t="s">
        <v>2523</v>
      </c>
      <c r="O215" s="191"/>
      <c r="P215" s="191"/>
      <c r="Q215" s="191"/>
      <c r="R215" s="191"/>
      <c r="S215" s="191"/>
      <c r="T215" s="191"/>
      <c r="U215" s="191"/>
      <c r="V215" s="191"/>
      <c r="W215" s="191" t="s">
        <v>2603</v>
      </c>
      <c r="X215" s="192" t="s">
        <v>23</v>
      </c>
    </row>
    <row r="216" spans="1:24" s="145" customFormat="1" ht="256.5">
      <c r="A216" s="178" t="s">
        <v>648</v>
      </c>
      <c r="B216" s="153"/>
      <c r="C216" s="153"/>
      <c r="D216" s="151"/>
      <c r="E216" s="151"/>
      <c r="F216" s="151"/>
      <c r="G216" s="151" t="s">
        <v>1257</v>
      </c>
      <c r="H216" s="151"/>
      <c r="I216" s="151"/>
      <c r="J216" s="151"/>
      <c r="K216" s="151"/>
      <c r="L216" s="151"/>
      <c r="M216" s="151"/>
      <c r="N216" s="151"/>
      <c r="O216" s="151"/>
      <c r="P216" s="151"/>
      <c r="Q216" s="151"/>
      <c r="R216" s="151" t="s">
        <v>3076</v>
      </c>
      <c r="S216" s="151" t="s">
        <v>2524</v>
      </c>
      <c r="T216" s="151"/>
      <c r="U216" s="151" t="s">
        <v>3077</v>
      </c>
      <c r="V216" s="151"/>
      <c r="W216" s="151" t="s">
        <v>1604</v>
      </c>
      <c r="X216" s="152" t="s">
        <v>171</v>
      </c>
    </row>
    <row r="217" spans="1:24" s="145" customFormat="1" ht="28.5">
      <c r="A217" s="183" t="s">
        <v>639</v>
      </c>
      <c r="B217" s="149" t="s">
        <v>639</v>
      </c>
      <c r="C217" s="149"/>
      <c r="D217" s="147" t="s">
        <v>74</v>
      </c>
      <c r="E217" s="147" t="s">
        <v>2814</v>
      </c>
      <c r="F217" s="147" t="s">
        <v>1076</v>
      </c>
      <c r="G217" s="147" t="s">
        <v>2827</v>
      </c>
      <c r="H217" s="147" t="s">
        <v>149</v>
      </c>
      <c r="I217" s="147" t="s">
        <v>56</v>
      </c>
      <c r="J217" s="147" t="s">
        <v>2966</v>
      </c>
      <c r="K217" s="147" t="s">
        <v>3078</v>
      </c>
      <c r="L217" s="147"/>
      <c r="M217" s="147" t="s">
        <v>2921</v>
      </c>
      <c r="N217" s="147" t="s">
        <v>3079</v>
      </c>
      <c r="O217" s="147" t="s">
        <v>2945</v>
      </c>
      <c r="P217" s="147" t="s">
        <v>3080</v>
      </c>
      <c r="Q217" s="147" t="s">
        <v>3013</v>
      </c>
      <c r="R217" s="147"/>
      <c r="S217" s="147"/>
      <c r="T217" s="147"/>
      <c r="U217" s="147"/>
      <c r="V217" s="147"/>
      <c r="W217" s="147" t="s">
        <v>1971</v>
      </c>
      <c r="X217" s="148" t="s">
        <v>23</v>
      </c>
    </row>
    <row r="218" spans="1:24" s="145" customFormat="1">
      <c r="A218" s="184" t="s">
        <v>2525</v>
      </c>
      <c r="B218" s="185"/>
      <c r="C218" s="185"/>
      <c r="D218" s="186"/>
      <c r="E218" s="186"/>
      <c r="F218" s="186"/>
      <c r="G218" s="186"/>
      <c r="H218" s="186"/>
      <c r="I218" s="186"/>
      <c r="J218" s="186"/>
      <c r="K218" s="186"/>
      <c r="L218" s="186"/>
      <c r="M218" s="186"/>
      <c r="N218" s="186"/>
      <c r="O218" s="186"/>
      <c r="P218" s="186"/>
      <c r="Q218" s="186"/>
      <c r="R218" s="186"/>
      <c r="S218" s="186" t="s">
        <v>2526</v>
      </c>
      <c r="T218" s="186"/>
      <c r="U218" s="186" t="s">
        <v>2527</v>
      </c>
      <c r="V218" s="186"/>
      <c r="W218" s="186" t="s">
        <v>2603</v>
      </c>
      <c r="X218" s="187" t="s">
        <v>23</v>
      </c>
    </row>
    <row r="219" spans="1:24" s="145" customFormat="1">
      <c r="A219" s="184" t="s">
        <v>2525</v>
      </c>
      <c r="B219" s="155"/>
      <c r="C219" s="149"/>
      <c r="D219" s="147"/>
      <c r="E219" s="147"/>
      <c r="F219" s="147"/>
      <c r="G219" s="147"/>
      <c r="H219" s="147"/>
      <c r="I219" s="147"/>
      <c r="J219" s="147"/>
      <c r="K219" s="147"/>
      <c r="L219" s="147" t="s">
        <v>2528</v>
      </c>
      <c r="M219" s="147"/>
      <c r="N219" s="147"/>
      <c r="O219" s="147"/>
      <c r="P219" s="147"/>
      <c r="Q219" s="147"/>
      <c r="R219" s="147"/>
      <c r="S219" s="147"/>
      <c r="T219" s="147"/>
      <c r="U219" s="147"/>
      <c r="V219" s="147"/>
      <c r="W219" s="147" t="s">
        <v>2627</v>
      </c>
      <c r="X219" s="148" t="s">
        <v>1141</v>
      </c>
    </row>
    <row r="220" spans="1:24" s="145" customFormat="1">
      <c r="A220" s="184" t="s">
        <v>639</v>
      </c>
      <c r="B220" s="185"/>
      <c r="C220" s="185"/>
      <c r="D220" s="186"/>
      <c r="E220" s="186"/>
      <c r="F220" s="186"/>
      <c r="G220" s="186"/>
      <c r="H220" s="186"/>
      <c r="I220" s="186"/>
      <c r="J220" s="186"/>
      <c r="K220" s="186"/>
      <c r="L220" s="186"/>
      <c r="M220" s="186"/>
      <c r="N220" s="186"/>
      <c r="O220" s="186"/>
      <c r="P220" s="186"/>
      <c r="Q220" s="186"/>
      <c r="R220" s="186"/>
      <c r="S220" s="186" t="s">
        <v>2529</v>
      </c>
      <c r="T220" s="186"/>
      <c r="U220" s="186"/>
      <c r="V220" s="186"/>
      <c r="W220" s="186" t="s">
        <v>2604</v>
      </c>
      <c r="X220" s="187" t="s">
        <v>23</v>
      </c>
    </row>
    <row r="221" spans="1:24" s="145" customFormat="1" ht="71.25">
      <c r="A221" s="183" t="s">
        <v>639</v>
      </c>
      <c r="B221" s="149"/>
      <c r="C221" s="149"/>
      <c r="D221" s="147"/>
      <c r="E221" s="147"/>
      <c r="F221" s="147"/>
      <c r="G221" s="147"/>
      <c r="H221" s="147"/>
      <c r="I221" s="147"/>
      <c r="J221" s="147"/>
      <c r="K221" s="147"/>
      <c r="L221" s="147"/>
      <c r="M221" s="147"/>
      <c r="N221" s="147"/>
      <c r="O221" s="147"/>
      <c r="P221" s="147"/>
      <c r="Q221" s="147"/>
      <c r="R221" s="147"/>
      <c r="S221" s="147" t="s">
        <v>1508</v>
      </c>
      <c r="T221" s="147"/>
      <c r="U221" s="147" t="s">
        <v>1507</v>
      </c>
      <c r="V221" s="147"/>
      <c r="W221" s="147" t="s">
        <v>2009</v>
      </c>
      <c r="X221" s="148" t="s">
        <v>23</v>
      </c>
    </row>
    <row r="222" spans="1:24" s="145" customFormat="1" ht="256.5">
      <c r="A222" s="183" t="s">
        <v>639</v>
      </c>
      <c r="B222" s="149"/>
      <c r="C222" s="149"/>
      <c r="D222" s="166"/>
      <c r="E222" s="166"/>
      <c r="F222" s="166"/>
      <c r="G222" s="166"/>
      <c r="H222" s="166"/>
      <c r="I222" s="166"/>
      <c r="J222" s="166"/>
      <c r="K222" s="147"/>
      <c r="L222" s="147"/>
      <c r="M222" s="147"/>
      <c r="N222" s="147"/>
      <c r="O222" s="147"/>
      <c r="P222" s="147"/>
      <c r="Q222" s="147"/>
      <c r="R222" s="147" t="s">
        <v>3081</v>
      </c>
      <c r="S222" s="147"/>
      <c r="T222" s="147"/>
      <c r="U222" s="147" t="s">
        <v>3082</v>
      </c>
      <c r="V222" s="147"/>
      <c r="W222" s="147" t="s">
        <v>2036</v>
      </c>
      <c r="X222" s="148" t="s">
        <v>23</v>
      </c>
    </row>
    <row r="223" spans="1:24" s="145" customFormat="1">
      <c r="A223" s="178" t="s">
        <v>646</v>
      </c>
      <c r="B223" s="178" t="s">
        <v>646</v>
      </c>
      <c r="C223" s="153"/>
      <c r="D223" s="162" t="s">
        <v>92</v>
      </c>
      <c r="E223" s="162" t="s">
        <v>1210</v>
      </c>
      <c r="F223" s="162" t="s">
        <v>1081</v>
      </c>
      <c r="G223" s="162" t="s">
        <v>1280</v>
      </c>
      <c r="H223" s="162" t="s">
        <v>149</v>
      </c>
      <c r="I223" s="162" t="s">
        <v>56</v>
      </c>
      <c r="J223" s="162" t="s">
        <v>1392</v>
      </c>
      <c r="K223" s="162" t="s">
        <v>1394</v>
      </c>
      <c r="L223" s="162" t="s">
        <v>1393</v>
      </c>
      <c r="M223" s="162" t="s">
        <v>1395</v>
      </c>
      <c r="N223" s="162"/>
      <c r="O223" s="162"/>
      <c r="P223" s="162"/>
      <c r="Q223" s="162"/>
      <c r="R223" s="151"/>
      <c r="S223" s="151"/>
      <c r="T223" s="151"/>
      <c r="U223" s="151"/>
      <c r="V223" s="151"/>
      <c r="W223" s="151" t="s">
        <v>2035</v>
      </c>
      <c r="X223" s="152" t="s">
        <v>23</v>
      </c>
    </row>
    <row r="224" spans="1:24" s="145" customFormat="1" ht="28.5">
      <c r="A224" s="178" t="s">
        <v>646</v>
      </c>
      <c r="B224" s="157"/>
      <c r="C224" s="153"/>
      <c r="D224" s="151"/>
      <c r="E224" s="151"/>
      <c r="F224" s="151"/>
      <c r="G224" s="151"/>
      <c r="H224" s="151"/>
      <c r="I224" s="151"/>
      <c r="J224" s="151"/>
      <c r="K224" s="151"/>
      <c r="L224" s="151"/>
      <c r="M224" s="151"/>
      <c r="N224" s="151" t="s">
        <v>3083</v>
      </c>
      <c r="O224" s="151" t="s">
        <v>2530</v>
      </c>
      <c r="P224" s="151" t="s">
        <v>3063</v>
      </c>
      <c r="Q224" s="151"/>
      <c r="R224" s="151"/>
      <c r="S224" s="151"/>
      <c r="T224" s="151"/>
      <c r="U224" s="151"/>
      <c r="V224" s="151"/>
      <c r="W224" s="151" t="s">
        <v>2636</v>
      </c>
      <c r="X224" s="152" t="s">
        <v>23</v>
      </c>
    </row>
    <row r="225" spans="1:24" s="145" customFormat="1">
      <c r="A225" s="178" t="s">
        <v>646</v>
      </c>
      <c r="B225" s="157"/>
      <c r="C225" s="153"/>
      <c r="D225" s="151"/>
      <c r="E225" s="151"/>
      <c r="F225" s="151"/>
      <c r="G225" s="151"/>
      <c r="H225" s="151"/>
      <c r="I225" s="151"/>
      <c r="J225" s="151"/>
      <c r="K225" s="151"/>
      <c r="L225" s="151"/>
      <c r="M225" s="151"/>
      <c r="N225" s="151" t="s">
        <v>3083</v>
      </c>
      <c r="O225" s="151" t="s">
        <v>2531</v>
      </c>
      <c r="P225" s="151" t="s">
        <v>3063</v>
      </c>
      <c r="Q225" s="151"/>
      <c r="R225" s="151"/>
      <c r="S225" s="151"/>
      <c r="T225" s="151"/>
      <c r="U225" s="151"/>
      <c r="V225" s="151"/>
      <c r="W225" s="151" t="s">
        <v>2637</v>
      </c>
      <c r="X225" s="152" t="s">
        <v>23</v>
      </c>
    </row>
    <row r="226" spans="1:24" s="145" customFormat="1" ht="28.5">
      <c r="A226" s="183" t="s">
        <v>624</v>
      </c>
      <c r="B226" s="149" t="s">
        <v>624</v>
      </c>
      <c r="C226" s="149"/>
      <c r="D226" s="147" t="s">
        <v>70</v>
      </c>
      <c r="E226" s="147" t="s">
        <v>2813</v>
      </c>
      <c r="F226" s="147" t="s">
        <v>1112</v>
      </c>
      <c r="G226" s="147" t="s">
        <v>2841</v>
      </c>
      <c r="H226" s="147" t="s">
        <v>2859</v>
      </c>
      <c r="I226" s="147" t="s">
        <v>61</v>
      </c>
      <c r="J226" s="147" t="s">
        <v>3033</v>
      </c>
      <c r="K226" s="147" t="s">
        <v>1126</v>
      </c>
      <c r="L226" s="147" t="s">
        <v>1113</v>
      </c>
      <c r="M226" s="147" t="s">
        <v>2922</v>
      </c>
      <c r="N226" s="147"/>
      <c r="O226" s="147" t="s">
        <v>2944</v>
      </c>
      <c r="P226" s="147" t="s">
        <v>3084</v>
      </c>
      <c r="Q226" s="147" t="s">
        <v>2969</v>
      </c>
      <c r="R226" s="147"/>
      <c r="S226" s="147"/>
      <c r="T226" s="147"/>
      <c r="U226" s="147"/>
      <c r="V226" s="147"/>
      <c r="W226" s="147" t="s">
        <v>1971</v>
      </c>
      <c r="X226" s="148" t="s">
        <v>23</v>
      </c>
    </row>
    <row r="227" spans="1:24" s="145" customFormat="1">
      <c r="A227" s="184" t="s">
        <v>624</v>
      </c>
      <c r="B227" s="185"/>
      <c r="C227" s="185"/>
      <c r="D227" s="186"/>
      <c r="E227" s="186"/>
      <c r="F227" s="186" t="s">
        <v>3085</v>
      </c>
      <c r="G227" s="186"/>
      <c r="H227" s="186"/>
      <c r="I227" s="186"/>
      <c r="J227" s="186"/>
      <c r="K227" s="186"/>
      <c r="L227" s="186"/>
      <c r="M227" s="186" t="s">
        <v>2532</v>
      </c>
      <c r="N227" s="186"/>
      <c r="O227" s="186"/>
      <c r="P227" s="186"/>
      <c r="Q227" s="186"/>
      <c r="R227" s="186"/>
      <c r="S227" s="186"/>
      <c r="T227" s="186"/>
      <c r="U227" s="186"/>
      <c r="V227" s="186"/>
      <c r="W227" s="186" t="s">
        <v>2603</v>
      </c>
      <c r="X227" s="187" t="s">
        <v>23</v>
      </c>
    </row>
    <row r="228" spans="1:24" s="145" customFormat="1" ht="28.5">
      <c r="A228" s="178" t="s">
        <v>659</v>
      </c>
      <c r="B228" s="153" t="s">
        <v>659</v>
      </c>
      <c r="C228" s="153"/>
      <c r="D228" s="168" t="s">
        <v>112</v>
      </c>
      <c r="E228" s="168" t="s">
        <v>2786</v>
      </c>
      <c r="F228" s="168" t="s">
        <v>2817</v>
      </c>
      <c r="G228" s="168" t="s">
        <v>1257</v>
      </c>
      <c r="H228" s="168" t="s">
        <v>2859</v>
      </c>
      <c r="I228" s="168" t="s">
        <v>56</v>
      </c>
      <c r="J228" s="168" t="s">
        <v>2966</v>
      </c>
      <c r="K228" s="151" t="s">
        <v>1127</v>
      </c>
      <c r="L228" s="151" t="s">
        <v>3086</v>
      </c>
      <c r="M228" s="151" t="s">
        <v>2923</v>
      </c>
      <c r="N228" s="151" t="s">
        <v>3087</v>
      </c>
      <c r="O228" s="151" t="s">
        <v>2943</v>
      </c>
      <c r="P228" s="151" t="s">
        <v>2533</v>
      </c>
      <c r="Q228" s="151" t="s">
        <v>1114</v>
      </c>
      <c r="R228" s="151"/>
      <c r="S228" s="151"/>
      <c r="T228" s="151"/>
      <c r="U228" s="151"/>
      <c r="V228" s="151"/>
      <c r="W228" s="151" t="s">
        <v>1971</v>
      </c>
      <c r="X228" s="152" t="s">
        <v>23</v>
      </c>
    </row>
    <row r="229" spans="1:24" s="145" customFormat="1" ht="228">
      <c r="A229" s="178" t="s">
        <v>659</v>
      </c>
      <c r="B229" s="178"/>
      <c r="C229" s="153"/>
      <c r="D229" s="162"/>
      <c r="E229" s="162"/>
      <c r="F229" s="162"/>
      <c r="G229" s="162"/>
      <c r="H229" s="162"/>
      <c r="I229" s="162"/>
      <c r="J229" s="162"/>
      <c r="K229" s="162"/>
      <c r="L229" s="162"/>
      <c r="M229" s="162"/>
      <c r="N229" s="162"/>
      <c r="O229" s="162"/>
      <c r="P229" s="162"/>
      <c r="Q229" s="162"/>
      <c r="R229" s="151" t="s">
        <v>3088</v>
      </c>
      <c r="S229" s="151"/>
      <c r="T229" s="151"/>
      <c r="U229" s="151" t="s">
        <v>2534</v>
      </c>
      <c r="V229" s="151"/>
      <c r="W229" s="151" t="s">
        <v>2034</v>
      </c>
      <c r="X229" s="152" t="s">
        <v>23</v>
      </c>
    </row>
    <row r="230" spans="1:24" s="145" customFormat="1" ht="28.5">
      <c r="A230" s="183" t="s">
        <v>713</v>
      </c>
      <c r="B230" s="183" t="s">
        <v>1117</v>
      </c>
      <c r="C230" s="149"/>
      <c r="D230" s="147" t="s">
        <v>74</v>
      </c>
      <c r="E230" s="158" t="s">
        <v>67</v>
      </c>
      <c r="F230" s="158" t="s">
        <v>1058</v>
      </c>
      <c r="G230" s="158" t="s">
        <v>2827</v>
      </c>
      <c r="H230" s="158" t="s">
        <v>55</v>
      </c>
      <c r="I230" s="158" t="s">
        <v>56</v>
      </c>
      <c r="J230" s="158" t="s">
        <v>3003</v>
      </c>
      <c r="K230" s="158" t="s">
        <v>3089</v>
      </c>
      <c r="L230" s="158"/>
      <c r="M230" s="158" t="s">
        <v>2924</v>
      </c>
      <c r="N230" s="158" t="s">
        <v>3019</v>
      </c>
      <c r="O230" s="158" t="s">
        <v>2942</v>
      </c>
      <c r="P230" s="158" t="s">
        <v>3045</v>
      </c>
      <c r="Q230" s="158" t="s">
        <v>2969</v>
      </c>
      <c r="R230" s="147"/>
      <c r="S230" s="147"/>
      <c r="T230" s="147"/>
      <c r="U230" s="147"/>
      <c r="V230" s="147"/>
      <c r="W230" s="147" t="s">
        <v>1971</v>
      </c>
      <c r="X230" s="148" t="s">
        <v>23</v>
      </c>
    </row>
    <row r="231" spans="1:24" s="145" customFormat="1" ht="28.5">
      <c r="A231" s="183" t="s">
        <v>713</v>
      </c>
      <c r="B231" s="155"/>
      <c r="C231" s="149"/>
      <c r="D231" s="147" t="s">
        <v>74</v>
      </c>
      <c r="E231" s="147" t="s">
        <v>67</v>
      </c>
      <c r="F231" s="147" t="s">
        <v>2535</v>
      </c>
      <c r="G231" s="147" t="s">
        <v>2536</v>
      </c>
      <c r="H231" s="147" t="s">
        <v>55</v>
      </c>
      <c r="I231" s="147" t="s">
        <v>1410</v>
      </c>
      <c r="J231" s="147" t="s">
        <v>3090</v>
      </c>
      <c r="K231" s="147" t="s">
        <v>3089</v>
      </c>
      <c r="L231" s="147">
        <v>151500</v>
      </c>
      <c r="M231" s="147" t="s">
        <v>2537</v>
      </c>
      <c r="N231" s="147" t="s">
        <v>3087</v>
      </c>
      <c r="O231" s="147" t="s">
        <v>2941</v>
      </c>
      <c r="P231" s="147" t="s">
        <v>3045</v>
      </c>
      <c r="Q231" s="147" t="s">
        <v>2969</v>
      </c>
      <c r="R231" s="147"/>
      <c r="S231" s="147"/>
      <c r="T231" s="147"/>
      <c r="U231" s="147"/>
      <c r="V231" s="147"/>
      <c r="W231" s="147" t="s">
        <v>2627</v>
      </c>
      <c r="X231" s="148" t="s">
        <v>23</v>
      </c>
    </row>
    <row r="232" spans="1:24" s="145" customFormat="1" ht="270.75">
      <c r="A232" s="183" t="s">
        <v>713</v>
      </c>
      <c r="B232" s="149"/>
      <c r="C232" s="149"/>
      <c r="D232" s="147"/>
      <c r="E232" s="147"/>
      <c r="F232" s="147"/>
      <c r="G232" s="147"/>
      <c r="H232" s="147"/>
      <c r="I232" s="147"/>
      <c r="J232" s="147"/>
      <c r="K232" s="147"/>
      <c r="L232" s="147"/>
      <c r="M232" s="147"/>
      <c r="N232" s="147"/>
      <c r="O232" s="147"/>
      <c r="P232" s="147"/>
      <c r="Q232" s="147"/>
      <c r="R232" s="147" t="s">
        <v>3091</v>
      </c>
      <c r="S232" s="147"/>
      <c r="T232" s="147"/>
      <c r="U232" s="147"/>
      <c r="V232" s="147"/>
      <c r="W232" s="147" t="s">
        <v>2033</v>
      </c>
      <c r="X232" s="148" t="s">
        <v>23</v>
      </c>
    </row>
    <row r="233" spans="1:24" s="145" customFormat="1" ht="28.5">
      <c r="A233" s="178" t="s">
        <v>649</v>
      </c>
      <c r="B233" s="162" t="s">
        <v>649</v>
      </c>
      <c r="C233" s="153"/>
      <c r="D233" s="151" t="s">
        <v>122</v>
      </c>
      <c r="E233" s="101" t="s">
        <v>72</v>
      </c>
      <c r="F233" s="151" t="s">
        <v>2824</v>
      </c>
      <c r="G233" s="151" t="s">
        <v>2836</v>
      </c>
      <c r="H233" s="151" t="s">
        <v>55</v>
      </c>
      <c r="I233" s="151" t="s">
        <v>61</v>
      </c>
      <c r="J233" s="151" t="s">
        <v>3033</v>
      </c>
      <c r="K233" s="151" t="s">
        <v>1092</v>
      </c>
      <c r="L233" s="151" t="s">
        <v>3092</v>
      </c>
      <c r="M233" s="151" t="s">
        <v>2925</v>
      </c>
      <c r="N233" s="151" t="s">
        <v>3093</v>
      </c>
      <c r="O233" s="151" t="s">
        <v>2940</v>
      </c>
      <c r="P233" s="151" t="s">
        <v>3024</v>
      </c>
      <c r="Q233" s="151" t="s">
        <v>2969</v>
      </c>
      <c r="R233" s="151"/>
      <c r="S233" s="151"/>
      <c r="T233" s="151"/>
      <c r="U233" s="151"/>
      <c r="V233" s="151"/>
      <c r="W233" s="151" t="s">
        <v>1971</v>
      </c>
      <c r="X233" s="152" t="s">
        <v>23</v>
      </c>
    </row>
    <row r="234" spans="1:24" s="145" customFormat="1">
      <c r="A234" s="189" t="s">
        <v>649</v>
      </c>
      <c r="B234" s="190"/>
      <c r="C234" s="190"/>
      <c r="D234" s="191"/>
      <c r="E234" s="191"/>
      <c r="F234" s="191" t="s">
        <v>2823</v>
      </c>
      <c r="G234" s="191" t="s">
        <v>2538</v>
      </c>
      <c r="H234" s="191"/>
      <c r="I234" s="191"/>
      <c r="J234" s="191"/>
      <c r="K234" s="191"/>
      <c r="L234" s="191"/>
      <c r="M234" s="191"/>
      <c r="N234" s="191"/>
      <c r="O234" s="191"/>
      <c r="P234" s="191"/>
      <c r="Q234" s="191"/>
      <c r="R234" s="191"/>
      <c r="S234" s="191"/>
      <c r="T234" s="191"/>
      <c r="U234" s="191" t="s">
        <v>3094</v>
      </c>
      <c r="V234" s="191" t="s">
        <v>2539</v>
      </c>
      <c r="W234" s="191" t="s">
        <v>2603</v>
      </c>
      <c r="X234" s="192" t="s">
        <v>23</v>
      </c>
    </row>
    <row r="235" spans="1:24" s="145" customFormat="1" ht="142.5">
      <c r="A235" s="178" t="s">
        <v>649</v>
      </c>
      <c r="B235" s="153"/>
      <c r="C235" s="153"/>
      <c r="D235" s="151"/>
      <c r="E235" s="151"/>
      <c r="F235" s="151"/>
      <c r="G235" s="151"/>
      <c r="H235" s="151"/>
      <c r="I235" s="151"/>
      <c r="J235" s="151"/>
      <c r="K235" s="151"/>
      <c r="L235" s="151"/>
      <c r="M235" s="151"/>
      <c r="N235" s="151"/>
      <c r="O235" s="151"/>
      <c r="P235" s="151"/>
      <c r="Q235" s="151"/>
      <c r="R235" s="151" t="s">
        <v>1135</v>
      </c>
      <c r="S235" s="151"/>
      <c r="T235" s="151"/>
      <c r="U235" s="151"/>
      <c r="V235" s="151"/>
      <c r="W235" s="151" t="s">
        <v>2605</v>
      </c>
      <c r="X235" s="152" t="s">
        <v>1141</v>
      </c>
    </row>
    <row r="236" spans="1:24" s="145" customFormat="1" ht="28.5">
      <c r="A236" s="183" t="s">
        <v>274</v>
      </c>
      <c r="B236" s="149" t="s">
        <v>274</v>
      </c>
      <c r="C236" s="149"/>
      <c r="D236" s="147"/>
      <c r="E236" s="147" t="s">
        <v>1210</v>
      </c>
      <c r="F236" s="147" t="s">
        <v>2818</v>
      </c>
      <c r="G236" s="147" t="s">
        <v>1280</v>
      </c>
      <c r="H236" s="147" t="s">
        <v>3095</v>
      </c>
      <c r="I236" s="147" t="s">
        <v>56</v>
      </c>
      <c r="J236" s="147" t="s">
        <v>3096</v>
      </c>
      <c r="K236" s="147" t="s">
        <v>1356</v>
      </c>
      <c r="L236" s="147"/>
      <c r="M236" s="147" t="s">
        <v>1402</v>
      </c>
      <c r="N236" s="147"/>
      <c r="O236" s="147" t="s">
        <v>1397</v>
      </c>
      <c r="P236" s="147"/>
      <c r="Q236" s="147"/>
      <c r="R236" s="147"/>
      <c r="S236" s="147"/>
      <c r="T236" s="147"/>
      <c r="U236" s="147"/>
      <c r="V236" s="147"/>
      <c r="W236" s="147" t="s">
        <v>2014</v>
      </c>
      <c r="X236" s="148" t="s">
        <v>44</v>
      </c>
    </row>
    <row r="237" spans="1:24" s="145" customFormat="1">
      <c r="A237" s="183" t="s">
        <v>274</v>
      </c>
      <c r="B237" s="149"/>
      <c r="C237" s="149"/>
      <c r="D237" s="147"/>
      <c r="E237" s="147"/>
      <c r="F237" s="147"/>
      <c r="G237" s="147"/>
      <c r="H237" s="147"/>
      <c r="I237" s="147"/>
      <c r="J237" s="147"/>
      <c r="K237" s="147"/>
      <c r="L237" s="147" t="s">
        <v>3097</v>
      </c>
      <c r="M237" s="147"/>
      <c r="N237" s="147"/>
      <c r="O237" s="147"/>
      <c r="P237" s="147" t="s">
        <v>3098</v>
      </c>
      <c r="Q237" s="147"/>
      <c r="R237" s="147"/>
      <c r="S237" s="147"/>
      <c r="T237" s="147"/>
      <c r="U237" s="147"/>
      <c r="V237" s="147"/>
      <c r="W237" s="147" t="s">
        <v>1585</v>
      </c>
      <c r="X237" s="148" t="s">
        <v>23</v>
      </c>
    </row>
    <row r="238" spans="1:24" s="145" customFormat="1">
      <c r="A238" s="183" t="s">
        <v>274</v>
      </c>
      <c r="B238" s="155"/>
      <c r="C238" s="149"/>
      <c r="D238" s="147"/>
      <c r="E238" s="147"/>
      <c r="F238" s="147"/>
      <c r="G238" s="147"/>
      <c r="H238" s="147"/>
      <c r="I238" s="147"/>
      <c r="J238" s="147"/>
      <c r="K238" s="147"/>
      <c r="L238" s="147"/>
      <c r="M238" s="147"/>
      <c r="N238" s="147" t="s">
        <v>2540</v>
      </c>
      <c r="O238" s="147"/>
      <c r="P238" s="147"/>
      <c r="Q238" s="147"/>
      <c r="R238" s="147"/>
      <c r="S238" s="147"/>
      <c r="T238" s="147"/>
      <c r="U238" s="147"/>
      <c r="V238" s="147"/>
      <c r="W238" s="147" t="s">
        <v>2625</v>
      </c>
      <c r="X238" s="148" t="s">
        <v>1141</v>
      </c>
    </row>
    <row r="239" spans="1:24" s="145" customFormat="1">
      <c r="A239" s="183" t="s">
        <v>274</v>
      </c>
      <c r="B239" s="149"/>
      <c r="C239" s="149"/>
      <c r="D239" s="147"/>
      <c r="E239" s="147"/>
      <c r="F239" s="147"/>
      <c r="G239" s="147"/>
      <c r="H239" s="147" t="s">
        <v>150</v>
      </c>
      <c r="I239" s="147" t="s">
        <v>1400</v>
      </c>
      <c r="J239" s="147" t="s">
        <v>3099</v>
      </c>
      <c r="K239" s="147"/>
      <c r="L239" s="147"/>
      <c r="M239" s="147"/>
      <c r="N239" s="147"/>
      <c r="O239" s="147"/>
      <c r="P239" s="147"/>
      <c r="Q239" s="147"/>
      <c r="R239" s="147"/>
      <c r="S239" s="147"/>
      <c r="T239" s="147"/>
      <c r="U239" s="147"/>
      <c r="V239" s="147"/>
      <c r="W239" s="147" t="s">
        <v>2032</v>
      </c>
      <c r="X239" s="148" t="s">
        <v>171</v>
      </c>
    </row>
    <row r="240" spans="1:24" s="145" customFormat="1" ht="28.5">
      <c r="A240" s="171" t="s">
        <v>274</v>
      </c>
      <c r="B240" s="155"/>
      <c r="C240" s="149"/>
      <c r="D240" s="147" t="s">
        <v>1398</v>
      </c>
      <c r="E240" s="147" t="s">
        <v>56</v>
      </c>
      <c r="F240" s="147"/>
      <c r="G240" s="147"/>
      <c r="H240" s="147"/>
      <c r="I240" s="147"/>
      <c r="J240" s="147"/>
      <c r="K240" s="147" t="s">
        <v>1399</v>
      </c>
      <c r="L240" s="147"/>
      <c r="M240" s="147"/>
      <c r="N240" s="147"/>
      <c r="O240" s="147"/>
      <c r="P240" s="147"/>
      <c r="Q240" s="147"/>
      <c r="R240" s="147"/>
      <c r="S240" s="147"/>
      <c r="T240" s="147"/>
      <c r="U240" s="147"/>
      <c r="V240" s="147"/>
      <c r="W240" s="147" t="s">
        <v>1985</v>
      </c>
      <c r="X240" s="148" t="s">
        <v>23</v>
      </c>
    </row>
    <row r="241" spans="1:24" s="145" customFormat="1">
      <c r="A241" s="171" t="s">
        <v>274</v>
      </c>
      <c r="B241" s="155"/>
      <c r="C241" s="149"/>
      <c r="D241" s="147"/>
      <c r="E241" s="147"/>
      <c r="F241" s="147"/>
      <c r="G241" s="147"/>
      <c r="H241" s="147"/>
      <c r="I241" s="147"/>
      <c r="J241" s="147"/>
      <c r="K241" s="147"/>
      <c r="L241" s="147"/>
      <c r="M241" s="147"/>
      <c r="N241" s="147"/>
      <c r="O241" s="147"/>
      <c r="P241" s="147"/>
      <c r="Q241" s="147"/>
      <c r="R241" s="147"/>
      <c r="S241" s="147"/>
      <c r="T241" s="147"/>
      <c r="U241" s="147"/>
      <c r="V241" s="147"/>
      <c r="W241" s="147" t="s">
        <v>2031</v>
      </c>
      <c r="X241" s="148" t="s">
        <v>23</v>
      </c>
    </row>
    <row r="242" spans="1:24" s="145" customFormat="1" ht="28.5">
      <c r="A242" s="164" t="s">
        <v>632</v>
      </c>
      <c r="B242" s="157" t="s">
        <v>632</v>
      </c>
      <c r="C242" s="153"/>
      <c r="D242" s="151" t="s">
        <v>2802</v>
      </c>
      <c r="E242" s="151" t="s">
        <v>72</v>
      </c>
      <c r="F242" s="151" t="s">
        <v>1068</v>
      </c>
      <c r="G242" s="151" t="s">
        <v>3100</v>
      </c>
      <c r="H242" s="151" t="s">
        <v>2847</v>
      </c>
      <c r="I242" s="151" t="s">
        <v>61</v>
      </c>
      <c r="J242" s="151" t="s">
        <v>2966</v>
      </c>
      <c r="K242" s="151" t="s">
        <v>1096</v>
      </c>
      <c r="L242" s="151"/>
      <c r="M242" s="151" t="s">
        <v>2891</v>
      </c>
      <c r="N242" s="151" t="s">
        <v>2971</v>
      </c>
      <c r="O242" s="151" t="s">
        <v>2939</v>
      </c>
      <c r="P242" s="151" t="s">
        <v>3101</v>
      </c>
      <c r="Q242" s="151" t="s">
        <v>2969</v>
      </c>
      <c r="R242" s="151"/>
      <c r="S242" s="151"/>
      <c r="T242" s="151"/>
      <c r="U242" s="151"/>
      <c r="V242" s="151"/>
      <c r="W242" s="151" t="s">
        <v>1971</v>
      </c>
      <c r="X242" s="152" t="s">
        <v>23</v>
      </c>
    </row>
    <row r="243" spans="1:24" s="145" customFormat="1">
      <c r="A243" s="164" t="s">
        <v>632</v>
      </c>
      <c r="B243" s="157"/>
      <c r="C243" s="153"/>
      <c r="D243" s="151"/>
      <c r="E243" s="151"/>
      <c r="F243" s="151" t="s">
        <v>1495</v>
      </c>
      <c r="G243" s="151" t="s">
        <v>1283</v>
      </c>
      <c r="H243" s="151"/>
      <c r="I243" s="151"/>
      <c r="J243" s="151"/>
      <c r="K243" s="151"/>
      <c r="L243" s="151"/>
      <c r="M243" s="151"/>
      <c r="N243" s="151"/>
      <c r="O243" s="151"/>
      <c r="P243" s="151"/>
      <c r="Q243" s="151"/>
      <c r="R243" s="151"/>
      <c r="S243" s="151"/>
      <c r="T243" s="151"/>
      <c r="U243" s="151"/>
      <c r="V243" s="151"/>
      <c r="W243" s="151" t="s">
        <v>2030</v>
      </c>
      <c r="X243" s="152" t="s">
        <v>44</v>
      </c>
    </row>
    <row r="244" spans="1:24" s="145" customFormat="1" ht="42.75">
      <c r="A244" s="164" t="s">
        <v>632</v>
      </c>
      <c r="B244" s="157"/>
      <c r="C244" s="153"/>
      <c r="D244" s="151"/>
      <c r="E244" s="151"/>
      <c r="F244" s="151"/>
      <c r="G244" s="151" t="s">
        <v>2541</v>
      </c>
      <c r="H244" s="151"/>
      <c r="I244" s="151"/>
      <c r="J244" s="151"/>
      <c r="K244" s="151"/>
      <c r="L244" s="151"/>
      <c r="M244" s="151"/>
      <c r="N244" s="151"/>
      <c r="O244" s="151"/>
      <c r="P244" s="151"/>
      <c r="Q244" s="151"/>
      <c r="R244" s="151"/>
      <c r="S244" s="151"/>
      <c r="T244" s="151"/>
      <c r="U244" s="151"/>
      <c r="V244" s="151" t="s">
        <v>2542</v>
      </c>
      <c r="W244" s="151" t="s">
        <v>2603</v>
      </c>
      <c r="X244" s="152" t="s">
        <v>23</v>
      </c>
    </row>
    <row r="245" spans="1:24" s="145" customFormat="1" ht="242.25">
      <c r="A245" s="164" t="s">
        <v>632</v>
      </c>
      <c r="B245" s="157"/>
      <c r="C245" s="153"/>
      <c r="D245" s="151"/>
      <c r="E245" s="151"/>
      <c r="F245" s="151"/>
      <c r="G245" s="151"/>
      <c r="H245" s="151"/>
      <c r="I245" s="151"/>
      <c r="J245" s="151"/>
      <c r="K245" s="151"/>
      <c r="L245" s="151" t="s">
        <v>1492</v>
      </c>
      <c r="M245" s="151"/>
      <c r="N245" s="151"/>
      <c r="O245" s="151"/>
      <c r="P245" s="151"/>
      <c r="Q245" s="151"/>
      <c r="R245" s="151"/>
      <c r="S245" s="151" t="s">
        <v>1490</v>
      </c>
      <c r="T245" s="151"/>
      <c r="U245" s="151" t="s">
        <v>1491</v>
      </c>
      <c r="V245" s="151" t="s">
        <v>3102</v>
      </c>
      <c r="W245" s="151" t="s">
        <v>1667</v>
      </c>
      <c r="X245" s="152" t="s">
        <v>171</v>
      </c>
    </row>
    <row r="246" spans="1:24" s="145" customFormat="1" ht="171">
      <c r="A246" s="164" t="s">
        <v>632</v>
      </c>
      <c r="B246" s="157"/>
      <c r="C246" s="153"/>
      <c r="D246" s="151"/>
      <c r="E246" s="151"/>
      <c r="F246" s="151"/>
      <c r="G246" s="151"/>
      <c r="H246" s="151"/>
      <c r="I246" s="151"/>
      <c r="J246" s="151"/>
      <c r="K246" s="151"/>
      <c r="L246" s="151"/>
      <c r="M246" s="151"/>
      <c r="N246" s="151"/>
      <c r="O246" s="151"/>
      <c r="P246" s="151"/>
      <c r="Q246" s="151"/>
      <c r="R246" s="151" t="s">
        <v>3103</v>
      </c>
      <c r="S246" s="151"/>
      <c r="T246" s="151"/>
      <c r="U246" s="151"/>
      <c r="V246" s="151"/>
      <c r="W246" s="151" t="s">
        <v>2023</v>
      </c>
      <c r="X246" s="152" t="s">
        <v>23</v>
      </c>
    </row>
    <row r="247" spans="1:24" s="145" customFormat="1" ht="28.5">
      <c r="A247" s="171" t="s">
        <v>71</v>
      </c>
      <c r="B247" s="155" t="s">
        <v>71</v>
      </c>
      <c r="C247" s="149"/>
      <c r="D247" s="147" t="s">
        <v>70</v>
      </c>
      <c r="E247" s="147" t="s">
        <v>72</v>
      </c>
      <c r="F247" s="147" t="s">
        <v>1077</v>
      </c>
      <c r="G247" s="147" t="s">
        <v>2837</v>
      </c>
      <c r="H247" s="147" t="s">
        <v>2859</v>
      </c>
      <c r="I247" s="147" t="s">
        <v>61</v>
      </c>
      <c r="J247" s="147" t="s">
        <v>3033</v>
      </c>
      <c r="K247" s="147" t="s">
        <v>1097</v>
      </c>
      <c r="L247" s="147" t="s">
        <v>1078</v>
      </c>
      <c r="M247" s="147" t="s">
        <v>2890</v>
      </c>
      <c r="N247" s="147"/>
      <c r="O247" s="147" t="s">
        <v>2938</v>
      </c>
      <c r="P247" s="147" t="s">
        <v>3045</v>
      </c>
      <c r="Q247" s="147" t="s">
        <v>2969</v>
      </c>
      <c r="R247" s="147"/>
      <c r="S247" s="147"/>
      <c r="T247" s="147"/>
      <c r="U247" s="147"/>
      <c r="V247" s="147"/>
      <c r="W247" s="147" t="s">
        <v>1971</v>
      </c>
      <c r="X247" s="148" t="s">
        <v>23</v>
      </c>
    </row>
    <row r="248" spans="1:24" s="145" customFormat="1">
      <c r="A248" s="171" t="s">
        <v>71</v>
      </c>
      <c r="B248" s="155"/>
      <c r="C248" s="149"/>
      <c r="D248" s="147"/>
      <c r="E248" s="147"/>
      <c r="F248" s="147"/>
      <c r="G248" s="147"/>
      <c r="H248" s="147"/>
      <c r="I248" s="147"/>
      <c r="J248" s="147"/>
      <c r="K248" s="147"/>
      <c r="L248" s="147"/>
      <c r="M248" s="147"/>
      <c r="N248" s="147"/>
      <c r="O248" s="147"/>
      <c r="P248" s="147"/>
      <c r="Q248" s="147"/>
      <c r="R248" s="147"/>
      <c r="S248" s="147"/>
      <c r="T248" s="147"/>
      <c r="U248" s="147" t="s">
        <v>2543</v>
      </c>
      <c r="V248" s="147"/>
      <c r="W248" s="147" t="s">
        <v>2603</v>
      </c>
      <c r="X248" s="148" t="s">
        <v>44</v>
      </c>
    </row>
    <row r="249" spans="1:24" s="145" customFormat="1">
      <c r="A249" s="171" t="s">
        <v>71</v>
      </c>
      <c r="B249" s="155"/>
      <c r="C249" s="149"/>
      <c r="D249" s="147"/>
      <c r="E249" s="147"/>
      <c r="F249" s="147"/>
      <c r="G249" s="147"/>
      <c r="H249" s="147" t="s">
        <v>55</v>
      </c>
      <c r="I249" s="147"/>
      <c r="J249" s="147"/>
      <c r="K249" s="147" t="s">
        <v>1197</v>
      </c>
      <c r="L249" s="147" t="s">
        <v>1198</v>
      </c>
      <c r="M249" s="147"/>
      <c r="N249" s="147"/>
      <c r="O249" s="147"/>
      <c r="P249" s="147"/>
      <c r="Q249" s="147"/>
      <c r="R249" s="147"/>
      <c r="S249" s="147"/>
      <c r="T249" s="147"/>
      <c r="U249" s="147"/>
      <c r="V249" s="147"/>
      <c r="W249" s="147" t="s">
        <v>2024</v>
      </c>
      <c r="X249" s="148" t="s">
        <v>44</v>
      </c>
    </row>
    <row r="250" spans="1:24" s="145" customFormat="1">
      <c r="A250" s="171" t="s">
        <v>71</v>
      </c>
      <c r="B250" s="155"/>
      <c r="C250" s="149"/>
      <c r="D250" s="147"/>
      <c r="E250" s="147"/>
      <c r="F250" s="147"/>
      <c r="G250" s="147"/>
      <c r="H250" s="147"/>
      <c r="I250" s="147"/>
      <c r="J250" s="147"/>
      <c r="K250" s="147"/>
      <c r="L250" s="147"/>
      <c r="M250" s="147"/>
      <c r="N250" s="147"/>
      <c r="O250" s="147"/>
      <c r="P250" s="147"/>
      <c r="Q250" s="147"/>
      <c r="R250" s="147" t="s">
        <v>1201</v>
      </c>
      <c r="S250" s="147"/>
      <c r="T250" s="147"/>
      <c r="U250" s="147"/>
      <c r="V250" s="147"/>
      <c r="W250" s="147" t="s">
        <v>2025</v>
      </c>
      <c r="X250" s="148" t="s">
        <v>44</v>
      </c>
    </row>
    <row r="251" spans="1:24" s="145" customFormat="1">
      <c r="A251" s="171" t="s">
        <v>71</v>
      </c>
      <c r="B251" s="155"/>
      <c r="C251" s="149"/>
      <c r="D251" s="147"/>
      <c r="E251" s="147"/>
      <c r="F251" s="147"/>
      <c r="G251" s="147"/>
      <c r="H251" s="147"/>
      <c r="I251" s="147"/>
      <c r="J251" s="147"/>
      <c r="K251" s="147"/>
      <c r="L251" s="147"/>
      <c r="M251" s="147"/>
      <c r="N251" s="147"/>
      <c r="O251" s="147"/>
      <c r="P251" s="147"/>
      <c r="Q251" s="147"/>
      <c r="R251" s="147" t="s">
        <v>1204</v>
      </c>
      <c r="S251" s="147"/>
      <c r="T251" s="147"/>
      <c r="U251" s="147"/>
      <c r="V251" s="147"/>
      <c r="W251" s="147" t="s">
        <v>2026</v>
      </c>
      <c r="X251" s="148" t="s">
        <v>23</v>
      </c>
    </row>
    <row r="252" spans="1:24" s="145" customFormat="1" ht="42.75">
      <c r="A252" s="171" t="s">
        <v>71</v>
      </c>
      <c r="B252" s="155"/>
      <c r="C252" s="149"/>
      <c r="D252" s="147"/>
      <c r="E252" s="147"/>
      <c r="F252" s="147"/>
      <c r="G252" s="147"/>
      <c r="H252" s="147"/>
      <c r="I252" s="147"/>
      <c r="J252" s="147"/>
      <c r="K252" s="147"/>
      <c r="L252" s="147"/>
      <c r="M252" s="147"/>
      <c r="N252" s="147"/>
      <c r="O252" s="147"/>
      <c r="P252" s="147"/>
      <c r="Q252" s="147"/>
      <c r="R252" s="147"/>
      <c r="S252" s="147"/>
      <c r="T252" s="147"/>
      <c r="U252" s="147" t="s">
        <v>1207</v>
      </c>
      <c r="V252" s="147"/>
      <c r="W252" s="147" t="s">
        <v>2027</v>
      </c>
      <c r="X252" s="148" t="s">
        <v>44</v>
      </c>
    </row>
    <row r="253" spans="1:24" s="145" customFormat="1">
      <c r="A253" s="164" t="s">
        <v>580</v>
      </c>
      <c r="B253" s="157" t="s">
        <v>580</v>
      </c>
      <c r="C253" s="153"/>
      <c r="D253" s="151" t="s">
        <v>2810</v>
      </c>
      <c r="E253" s="101" t="s">
        <v>56</v>
      </c>
      <c r="F253" s="151" t="s">
        <v>2822</v>
      </c>
      <c r="G253" s="151" t="s">
        <v>2832</v>
      </c>
      <c r="H253" s="151" t="s">
        <v>2851</v>
      </c>
      <c r="I253" s="151" t="s">
        <v>56</v>
      </c>
      <c r="J253" s="151" t="s">
        <v>1070</v>
      </c>
      <c r="K253" s="151" t="s">
        <v>1128</v>
      </c>
      <c r="L253" s="151" t="s">
        <v>1115</v>
      </c>
      <c r="M253" s="151" t="s">
        <v>2889</v>
      </c>
      <c r="N253" s="151" t="s">
        <v>3079</v>
      </c>
      <c r="O253" s="151" t="s">
        <v>2931</v>
      </c>
      <c r="P253" s="151" t="s">
        <v>3045</v>
      </c>
      <c r="Q253" s="151"/>
      <c r="R253" s="151"/>
      <c r="S253" s="151"/>
      <c r="T253" s="151"/>
      <c r="U253" s="151"/>
      <c r="V253" s="151"/>
      <c r="W253" s="151" t="s">
        <v>1971</v>
      </c>
      <c r="X253" s="152" t="s">
        <v>23</v>
      </c>
    </row>
    <row r="254" spans="1:24" s="145" customFormat="1" ht="171">
      <c r="A254" s="164" t="s">
        <v>580</v>
      </c>
      <c r="B254" s="157"/>
      <c r="C254" s="153"/>
      <c r="D254" s="151"/>
      <c r="E254" s="151"/>
      <c r="F254" s="151"/>
      <c r="G254" s="151"/>
      <c r="H254" s="151"/>
      <c r="I254" s="151"/>
      <c r="J254" s="151"/>
      <c r="K254" s="151"/>
      <c r="L254" s="151"/>
      <c r="M254" s="151"/>
      <c r="N254" s="151"/>
      <c r="O254" s="151"/>
      <c r="P254" s="151"/>
      <c r="Q254" s="151"/>
      <c r="R254" s="151" t="s">
        <v>3104</v>
      </c>
      <c r="S254" s="151"/>
      <c r="T254" s="151"/>
      <c r="U254" s="151"/>
      <c r="V254" s="151"/>
      <c r="W254" s="151" t="s">
        <v>2029</v>
      </c>
      <c r="X254" s="152" t="s">
        <v>23</v>
      </c>
    </row>
    <row r="255" spans="1:24" s="145" customFormat="1">
      <c r="A255" s="171" t="s">
        <v>822</v>
      </c>
      <c r="B255" s="155" t="s">
        <v>822</v>
      </c>
      <c r="C255" s="149"/>
      <c r="D255" s="147"/>
      <c r="E255" s="147" t="s">
        <v>72</v>
      </c>
      <c r="F255" s="147"/>
      <c r="G255" s="147"/>
      <c r="H255" s="147" t="s">
        <v>64</v>
      </c>
      <c r="I255" s="147" t="s">
        <v>61</v>
      </c>
      <c r="J255" s="147" t="s">
        <v>3105</v>
      </c>
      <c r="K255" s="147" t="s">
        <v>1136</v>
      </c>
      <c r="L255" s="147" t="s">
        <v>3106</v>
      </c>
      <c r="M255" s="147" t="s">
        <v>1137</v>
      </c>
      <c r="N255" s="147"/>
      <c r="O255" s="147"/>
      <c r="P255" s="147"/>
      <c r="Q255" s="147"/>
      <c r="R255" s="147"/>
      <c r="S255" s="147"/>
      <c r="T255" s="147"/>
      <c r="U255" s="147"/>
      <c r="V255" s="147"/>
      <c r="W255" s="147" t="s">
        <v>2028</v>
      </c>
      <c r="X255" s="148" t="s">
        <v>23</v>
      </c>
    </row>
    <row r="256" spans="1:24" s="145" customFormat="1" ht="28.5">
      <c r="A256" s="171" t="s">
        <v>822</v>
      </c>
      <c r="B256" s="155"/>
      <c r="C256" s="149"/>
      <c r="D256" s="147" t="s">
        <v>70</v>
      </c>
      <c r="E256" s="147"/>
      <c r="F256" s="147" t="s">
        <v>1081</v>
      </c>
      <c r="G256" s="147" t="s">
        <v>135</v>
      </c>
      <c r="H256" s="147"/>
      <c r="I256" s="147"/>
      <c r="J256" s="147"/>
      <c r="K256" s="147"/>
      <c r="L256" s="147"/>
      <c r="M256" s="147"/>
      <c r="N256" s="147"/>
      <c r="O256" s="147"/>
      <c r="P256" s="147"/>
      <c r="Q256" s="147"/>
      <c r="R256" s="147"/>
      <c r="S256" s="147"/>
      <c r="T256" s="147"/>
      <c r="U256" s="147"/>
      <c r="V256" s="147"/>
      <c r="W256" s="147" t="s">
        <v>1287</v>
      </c>
      <c r="X256" s="148" t="s">
        <v>171</v>
      </c>
    </row>
    <row r="257" spans="1:24" s="145" customFormat="1">
      <c r="A257" s="171" t="s">
        <v>822</v>
      </c>
      <c r="B257" s="155"/>
      <c r="C257" s="149"/>
      <c r="D257" s="147"/>
      <c r="E257" s="147"/>
      <c r="F257" s="147"/>
      <c r="G257" s="147"/>
      <c r="H257" s="147"/>
      <c r="I257" s="147"/>
      <c r="J257" s="147"/>
      <c r="K257" s="147"/>
      <c r="L257" s="147"/>
      <c r="M257" s="147"/>
      <c r="N257" s="147" t="s">
        <v>3107</v>
      </c>
      <c r="O257" s="147" t="s">
        <v>2461</v>
      </c>
      <c r="P257" s="147" t="s">
        <v>3108</v>
      </c>
      <c r="Q257" s="147"/>
      <c r="R257" s="147"/>
      <c r="S257" s="147"/>
      <c r="T257" s="147"/>
      <c r="U257" s="147"/>
      <c r="V257" s="147"/>
      <c r="W257" s="147" t="s">
        <v>2638</v>
      </c>
      <c r="X257" s="148" t="s">
        <v>23</v>
      </c>
    </row>
    <row r="258" spans="1:24" s="145" customFormat="1">
      <c r="A258" s="171" t="s">
        <v>822</v>
      </c>
      <c r="B258" s="155"/>
      <c r="C258" s="149"/>
      <c r="D258" s="147"/>
      <c r="E258" s="147"/>
      <c r="F258" s="147"/>
      <c r="G258" s="147"/>
      <c r="H258" s="147"/>
      <c r="I258" s="147"/>
      <c r="J258" s="147"/>
      <c r="K258" s="147"/>
      <c r="L258" s="147"/>
      <c r="M258" s="147"/>
      <c r="N258" s="147" t="s">
        <v>2544</v>
      </c>
      <c r="O258" s="147" t="s">
        <v>2466</v>
      </c>
      <c r="P258" s="147" t="s">
        <v>2467</v>
      </c>
      <c r="Q258" s="147"/>
      <c r="R258" s="147"/>
      <c r="S258" s="147"/>
      <c r="T258" s="147"/>
      <c r="U258" s="147"/>
      <c r="V258" s="147"/>
      <c r="W258" s="147" t="s">
        <v>2639</v>
      </c>
      <c r="X258" s="148" t="s">
        <v>23</v>
      </c>
    </row>
    <row r="259" spans="1:24" s="145" customFormat="1">
      <c r="A259" s="171" t="s">
        <v>822</v>
      </c>
      <c r="B259" s="155"/>
      <c r="C259" s="149"/>
      <c r="D259" s="147"/>
      <c r="E259" s="147"/>
      <c r="F259" s="147"/>
      <c r="G259" s="147"/>
      <c r="H259" s="147"/>
      <c r="I259" s="147"/>
      <c r="J259" s="147"/>
      <c r="K259" s="147"/>
      <c r="L259" s="147"/>
      <c r="M259" s="147"/>
      <c r="N259" s="147" t="s">
        <v>3109</v>
      </c>
      <c r="O259" s="147" t="s">
        <v>2545</v>
      </c>
      <c r="P259" s="147" t="s">
        <v>2467</v>
      </c>
      <c r="Q259" s="147"/>
      <c r="R259" s="147"/>
      <c r="S259" s="147"/>
      <c r="T259" s="147"/>
      <c r="U259" s="147"/>
      <c r="V259" s="147"/>
      <c r="W259" s="147" t="s">
        <v>2640</v>
      </c>
      <c r="X259" s="148" t="s">
        <v>1141</v>
      </c>
    </row>
    <row r="260" spans="1:24" s="145" customFormat="1">
      <c r="A260" s="171" t="s">
        <v>822</v>
      </c>
      <c r="B260" s="155"/>
      <c r="C260" s="149"/>
      <c r="D260" s="147"/>
      <c r="E260" s="147"/>
      <c r="F260" s="147"/>
      <c r="G260" s="147"/>
      <c r="H260" s="147"/>
      <c r="I260" s="147"/>
      <c r="J260" s="147"/>
      <c r="K260" s="147"/>
      <c r="L260" s="147"/>
      <c r="M260" s="147"/>
      <c r="N260" s="147"/>
      <c r="O260" s="147"/>
      <c r="P260" s="147"/>
      <c r="Q260" s="147" t="s">
        <v>3110</v>
      </c>
      <c r="R260" s="147"/>
      <c r="S260" s="147"/>
      <c r="T260" s="147"/>
      <c r="U260" s="147"/>
      <c r="V260" s="147"/>
      <c r="W260" s="147" t="s">
        <v>2603</v>
      </c>
      <c r="X260" s="148" t="s">
        <v>23</v>
      </c>
    </row>
    <row r="261" spans="1:24" s="145" customFormat="1">
      <c r="A261" s="164" t="s">
        <v>693</v>
      </c>
      <c r="B261" s="157" t="s">
        <v>693</v>
      </c>
      <c r="C261" s="153"/>
      <c r="D261" s="151" t="s">
        <v>1403</v>
      </c>
      <c r="E261" s="151" t="s">
        <v>1313</v>
      </c>
      <c r="F261" s="101" t="s">
        <v>2818</v>
      </c>
      <c r="G261" s="151" t="s">
        <v>1280</v>
      </c>
      <c r="H261" s="151" t="s">
        <v>1404</v>
      </c>
      <c r="I261" s="151" t="s">
        <v>1405</v>
      </c>
      <c r="J261" s="151" t="s">
        <v>1406</v>
      </c>
      <c r="K261" s="151" t="s">
        <v>1407</v>
      </c>
      <c r="L261" s="151" t="s">
        <v>1408</v>
      </c>
      <c r="M261" s="151" t="s">
        <v>1409</v>
      </c>
      <c r="N261" s="151"/>
      <c r="O261" s="151"/>
      <c r="P261" s="151"/>
      <c r="Q261" s="151"/>
      <c r="R261" s="151"/>
      <c r="S261" s="151"/>
      <c r="T261" s="151"/>
      <c r="U261" s="151"/>
      <c r="V261" s="151"/>
      <c r="W261" s="151" t="s">
        <v>2014</v>
      </c>
      <c r="X261" s="152" t="s">
        <v>44</v>
      </c>
    </row>
    <row r="262" spans="1:24" s="145" customFormat="1" ht="99.75">
      <c r="A262" s="164" t="s">
        <v>693</v>
      </c>
      <c r="B262" s="157"/>
      <c r="C262" s="153"/>
      <c r="D262" s="151"/>
      <c r="E262" s="151"/>
      <c r="F262" s="151"/>
      <c r="G262" s="151"/>
      <c r="H262" s="151"/>
      <c r="I262" s="151"/>
      <c r="J262" s="151"/>
      <c r="K262" s="151"/>
      <c r="L262" s="151"/>
      <c r="M262" s="151"/>
      <c r="N262" s="151" t="s">
        <v>2546</v>
      </c>
      <c r="O262" s="151"/>
      <c r="P262" s="151"/>
      <c r="Q262" s="151"/>
      <c r="R262" s="151"/>
      <c r="S262" s="151"/>
      <c r="T262" s="151"/>
      <c r="U262" s="151"/>
      <c r="V262" s="151"/>
      <c r="W262" s="151" t="s">
        <v>2624</v>
      </c>
      <c r="X262" s="152" t="s">
        <v>171</v>
      </c>
    </row>
    <row r="263" spans="1:24" s="145" customFormat="1">
      <c r="A263" s="164" t="s">
        <v>693</v>
      </c>
      <c r="B263" s="157"/>
      <c r="C263" s="153"/>
      <c r="D263" s="151"/>
      <c r="E263" s="151"/>
      <c r="F263" s="151"/>
      <c r="G263" s="151"/>
      <c r="H263" s="151"/>
      <c r="I263" s="151"/>
      <c r="J263" s="151"/>
      <c r="K263" s="151"/>
      <c r="L263" s="151"/>
      <c r="M263" s="151"/>
      <c r="N263" s="151"/>
      <c r="O263" s="151" t="s">
        <v>2485</v>
      </c>
      <c r="P263" s="151"/>
      <c r="Q263" s="151"/>
      <c r="R263" s="151"/>
      <c r="S263" s="151"/>
      <c r="T263" s="151"/>
      <c r="U263" s="151"/>
      <c r="V263" s="151"/>
      <c r="W263" s="151" t="s">
        <v>1971</v>
      </c>
      <c r="X263" s="152" t="s">
        <v>23</v>
      </c>
    </row>
    <row r="264" spans="1:24" s="145" customFormat="1">
      <c r="A264" s="164" t="s">
        <v>693</v>
      </c>
      <c r="B264" s="157"/>
      <c r="C264" s="153"/>
      <c r="D264" s="151"/>
      <c r="E264" s="151"/>
      <c r="F264" s="151"/>
      <c r="G264" s="151"/>
      <c r="H264" s="151"/>
      <c r="I264" s="151"/>
      <c r="J264" s="151"/>
      <c r="K264" s="151"/>
      <c r="L264" s="151" t="s">
        <v>3111</v>
      </c>
      <c r="M264" s="151"/>
      <c r="N264" s="151"/>
      <c r="O264" s="151"/>
      <c r="P264" s="151" t="s">
        <v>3112</v>
      </c>
      <c r="Q264" s="151"/>
      <c r="R264" s="151"/>
      <c r="S264" s="151"/>
      <c r="T264" s="151"/>
      <c r="U264" s="151"/>
      <c r="V264" s="151"/>
      <c r="W264" s="151" t="s">
        <v>2021</v>
      </c>
      <c r="X264" s="152" t="s">
        <v>23</v>
      </c>
    </row>
    <row r="265" spans="1:24" s="145" customFormat="1">
      <c r="A265" s="171" t="s">
        <v>583</v>
      </c>
      <c r="B265" s="155" t="s">
        <v>583</v>
      </c>
      <c r="C265" s="149"/>
      <c r="D265" s="147"/>
      <c r="E265" s="147" t="s">
        <v>56</v>
      </c>
      <c r="F265" s="147"/>
      <c r="G265" s="147"/>
      <c r="H265" s="147" t="s">
        <v>1404</v>
      </c>
      <c r="I265" s="147" t="s">
        <v>1411</v>
      </c>
      <c r="J265" s="147" t="s">
        <v>3113</v>
      </c>
      <c r="K265" s="147" t="s">
        <v>1412</v>
      </c>
      <c r="L265" s="147" t="s">
        <v>1413</v>
      </c>
      <c r="M265" s="147" t="s">
        <v>1414</v>
      </c>
      <c r="N265" s="147" t="s">
        <v>1415</v>
      </c>
      <c r="O265" s="147" t="s">
        <v>1422</v>
      </c>
      <c r="P265" s="147"/>
      <c r="Q265" s="147"/>
      <c r="R265" s="147"/>
      <c r="S265" s="147"/>
      <c r="T265" s="147"/>
      <c r="U265" s="147" t="s">
        <v>1416</v>
      </c>
      <c r="V265" s="147"/>
      <c r="W265" s="147" t="s">
        <v>2020</v>
      </c>
      <c r="X265" s="148" t="s">
        <v>23</v>
      </c>
    </row>
    <row r="266" spans="1:24" s="145" customFormat="1">
      <c r="A266" s="171" t="s">
        <v>583</v>
      </c>
      <c r="B266" s="155"/>
      <c r="C266" s="149"/>
      <c r="D266" s="147"/>
      <c r="E266" s="147"/>
      <c r="F266" s="147" t="s">
        <v>2547</v>
      </c>
      <c r="G266" s="147" t="s">
        <v>141</v>
      </c>
      <c r="H266" s="147"/>
      <c r="I266" s="147"/>
      <c r="J266" s="147"/>
      <c r="K266" s="147"/>
      <c r="L266" s="147"/>
      <c r="M266" s="147"/>
      <c r="N266" s="147"/>
      <c r="O266" s="147"/>
      <c r="P266" s="147"/>
      <c r="Q266" s="147"/>
      <c r="R266" s="147"/>
      <c r="S266" s="147"/>
      <c r="T266" s="147"/>
      <c r="U266" s="147"/>
      <c r="V266" s="147"/>
      <c r="W266" s="147" t="s">
        <v>1971</v>
      </c>
      <c r="X266" s="148" t="s">
        <v>23</v>
      </c>
    </row>
    <row r="267" spans="1:24" s="145" customFormat="1">
      <c r="A267" s="171" t="s">
        <v>583</v>
      </c>
      <c r="B267" s="155"/>
      <c r="C267" s="149"/>
      <c r="D267" s="147"/>
      <c r="E267" s="147"/>
      <c r="F267" s="147"/>
      <c r="G267" s="147"/>
      <c r="H267" s="147"/>
      <c r="I267" s="147"/>
      <c r="J267" s="147"/>
      <c r="K267" s="147"/>
      <c r="L267" s="147">
        <v>32</v>
      </c>
      <c r="M267" s="147"/>
      <c r="N267" s="147"/>
      <c r="O267" s="147"/>
      <c r="P267" s="147" t="s">
        <v>3114</v>
      </c>
      <c r="Q267" s="147"/>
      <c r="R267" s="147"/>
      <c r="S267" s="147"/>
      <c r="T267" s="147"/>
      <c r="U267" s="147"/>
      <c r="V267" s="147"/>
      <c r="W267" s="147" t="s">
        <v>1593</v>
      </c>
      <c r="X267" s="148" t="s">
        <v>23</v>
      </c>
    </row>
    <row r="268" spans="1:24" s="145" customFormat="1">
      <c r="A268" s="171" t="s">
        <v>583</v>
      </c>
      <c r="B268" s="155"/>
      <c r="C268" s="149"/>
      <c r="D268" s="147" t="s">
        <v>1417</v>
      </c>
      <c r="E268" s="147"/>
      <c r="F268" s="147"/>
      <c r="G268" s="147"/>
      <c r="H268" s="147"/>
      <c r="I268" s="147"/>
      <c r="J268" s="147" t="s">
        <v>1418</v>
      </c>
      <c r="K268" s="147"/>
      <c r="L268" s="147" t="s">
        <v>1421</v>
      </c>
      <c r="M268" s="147" t="s">
        <v>1419</v>
      </c>
      <c r="N268" s="147"/>
      <c r="O268" s="147" t="s">
        <v>1420</v>
      </c>
      <c r="P268" s="147"/>
      <c r="Q268" s="147"/>
      <c r="R268" s="147"/>
      <c r="S268" s="147"/>
      <c r="T268" s="147"/>
      <c r="U268" s="147"/>
      <c r="V268" s="147"/>
      <c r="W268" s="147" t="s">
        <v>1985</v>
      </c>
      <c r="X268" s="148" t="s">
        <v>23</v>
      </c>
    </row>
    <row r="269" spans="1:24" s="145" customFormat="1" ht="28.5">
      <c r="A269" s="164" t="s">
        <v>702</v>
      </c>
      <c r="B269" s="157" t="s">
        <v>702</v>
      </c>
      <c r="C269" s="153"/>
      <c r="D269" s="147" t="s">
        <v>74</v>
      </c>
      <c r="E269" s="151" t="s">
        <v>62</v>
      </c>
      <c r="F269" s="151" t="s">
        <v>1079</v>
      </c>
      <c r="G269" s="151" t="s">
        <v>2536</v>
      </c>
      <c r="H269" s="151" t="s">
        <v>154</v>
      </c>
      <c r="I269" s="151" t="s">
        <v>59</v>
      </c>
      <c r="J269" s="151" t="s">
        <v>2966</v>
      </c>
      <c r="K269" s="180" t="s">
        <v>3115</v>
      </c>
      <c r="L269" s="151" t="s">
        <v>1080</v>
      </c>
      <c r="M269" s="151" t="s">
        <v>2888</v>
      </c>
      <c r="N269" s="151"/>
      <c r="O269" s="151" t="s">
        <v>2937</v>
      </c>
      <c r="P269" s="151" t="s">
        <v>3045</v>
      </c>
      <c r="Q269" s="151" t="s">
        <v>3014</v>
      </c>
      <c r="R269" s="151"/>
      <c r="S269" s="151"/>
      <c r="T269" s="151"/>
      <c r="U269" s="151"/>
      <c r="V269" s="151"/>
      <c r="W269" s="151" t="s">
        <v>1971</v>
      </c>
      <c r="X269" s="152" t="s">
        <v>23</v>
      </c>
    </row>
    <row r="270" spans="1:24" s="145" customFormat="1">
      <c r="A270" s="164" t="s">
        <v>702</v>
      </c>
      <c r="B270" s="157"/>
      <c r="C270" s="153"/>
      <c r="D270" s="151"/>
      <c r="E270" s="151"/>
      <c r="F270" s="151"/>
      <c r="G270" s="151"/>
      <c r="H270" s="151"/>
      <c r="I270" s="151"/>
      <c r="J270" s="151"/>
      <c r="K270" s="180"/>
      <c r="L270" s="151"/>
      <c r="M270" s="151"/>
      <c r="N270" s="151" t="s">
        <v>2548</v>
      </c>
      <c r="O270" s="151"/>
      <c r="P270" s="151"/>
      <c r="Q270" s="151"/>
      <c r="R270" s="151"/>
      <c r="S270" s="151"/>
      <c r="T270" s="151"/>
      <c r="U270" s="151"/>
      <c r="V270" s="151"/>
      <c r="W270" s="151" t="s">
        <v>2623</v>
      </c>
      <c r="X270" s="152" t="s">
        <v>1141</v>
      </c>
    </row>
    <row r="271" spans="1:24" s="145" customFormat="1" ht="185.25">
      <c r="A271" s="164" t="s">
        <v>702</v>
      </c>
      <c r="B271" s="157"/>
      <c r="C271" s="153"/>
      <c r="D271" s="151"/>
      <c r="E271" s="151"/>
      <c r="F271" s="151"/>
      <c r="G271" s="151"/>
      <c r="H271" s="151"/>
      <c r="I271" s="151"/>
      <c r="J271" s="151"/>
      <c r="K271" s="180"/>
      <c r="L271" s="151"/>
      <c r="M271" s="151"/>
      <c r="N271" s="151"/>
      <c r="O271" s="151"/>
      <c r="P271" s="151"/>
      <c r="Q271" s="151"/>
      <c r="R271" s="151" t="s">
        <v>3116</v>
      </c>
      <c r="S271" s="151"/>
      <c r="T271" s="151"/>
      <c r="U271" s="151"/>
      <c r="V271" s="151"/>
      <c r="W271" s="151" t="s">
        <v>2017</v>
      </c>
      <c r="X271" s="152" t="s">
        <v>23</v>
      </c>
    </row>
    <row r="272" spans="1:24" s="145" customFormat="1">
      <c r="A272" s="171" t="s">
        <v>707</v>
      </c>
      <c r="B272" s="155" t="s">
        <v>707</v>
      </c>
      <c r="C272" s="149"/>
      <c r="D272" s="147"/>
      <c r="E272" s="147"/>
      <c r="F272" s="147"/>
      <c r="G272" s="147" t="s">
        <v>1283</v>
      </c>
      <c r="H272" s="147"/>
      <c r="I272" s="147"/>
      <c r="J272" s="147"/>
      <c r="K272" s="147" t="s">
        <v>1423</v>
      </c>
      <c r="L272" s="147"/>
      <c r="M272" s="147"/>
      <c r="N272" s="147"/>
      <c r="O272" s="147"/>
      <c r="P272" s="147"/>
      <c r="Q272" s="147"/>
      <c r="R272" s="147"/>
      <c r="S272" s="147"/>
      <c r="T272" s="147"/>
      <c r="U272" s="147"/>
      <c r="V272" s="147"/>
      <c r="W272" s="147" t="s">
        <v>2018</v>
      </c>
      <c r="X272" s="148" t="s">
        <v>44</v>
      </c>
    </row>
    <row r="273" spans="1:24" s="145" customFormat="1">
      <c r="A273" s="171" t="s">
        <v>707</v>
      </c>
      <c r="B273" s="155"/>
      <c r="C273" s="149"/>
      <c r="D273" s="147" t="s">
        <v>1431</v>
      </c>
      <c r="E273" s="147" t="s">
        <v>67</v>
      </c>
      <c r="F273" s="147" t="s">
        <v>1079</v>
      </c>
      <c r="G273" s="147" t="s">
        <v>1283</v>
      </c>
      <c r="H273" s="147"/>
      <c r="I273" s="147"/>
      <c r="J273" s="147"/>
      <c r="K273" s="147"/>
      <c r="L273" s="147"/>
      <c r="M273" s="147"/>
      <c r="N273" s="147"/>
      <c r="O273" s="147"/>
      <c r="P273" s="147"/>
      <c r="Q273" s="147"/>
      <c r="R273" s="147"/>
      <c r="S273" s="147"/>
      <c r="T273" s="147"/>
      <c r="U273" s="147"/>
      <c r="V273" s="147"/>
      <c r="W273" s="147" t="s">
        <v>1989</v>
      </c>
      <c r="X273" s="148" t="s">
        <v>23</v>
      </c>
    </row>
    <row r="274" spans="1:24" s="145" customFormat="1">
      <c r="A274" s="171" t="s">
        <v>707</v>
      </c>
      <c r="B274" s="155"/>
      <c r="C274" s="149"/>
      <c r="D274" s="147"/>
      <c r="E274" s="147"/>
      <c r="F274" s="147"/>
      <c r="G274" s="147"/>
      <c r="H274" s="147"/>
      <c r="I274" s="147"/>
      <c r="J274" s="147"/>
      <c r="K274" s="147"/>
      <c r="L274" s="147"/>
      <c r="M274" s="147"/>
      <c r="N274" s="147"/>
      <c r="O274" s="147" t="s">
        <v>2485</v>
      </c>
      <c r="P274" s="147" t="s">
        <v>2467</v>
      </c>
      <c r="Q274" s="147"/>
      <c r="R274" s="147"/>
      <c r="S274" s="147"/>
      <c r="T274" s="147"/>
      <c r="U274" s="147"/>
      <c r="V274" s="147"/>
      <c r="W274" s="147" t="s">
        <v>2004</v>
      </c>
      <c r="X274" s="148" t="s">
        <v>23</v>
      </c>
    </row>
    <row r="275" spans="1:24" s="145" customFormat="1">
      <c r="A275" s="171" t="s">
        <v>707</v>
      </c>
      <c r="B275" s="155"/>
      <c r="C275" s="149"/>
      <c r="D275" s="147"/>
      <c r="E275" s="147"/>
      <c r="F275" s="147"/>
      <c r="G275" s="147"/>
      <c r="H275" s="147"/>
      <c r="I275" s="147"/>
      <c r="J275" s="147"/>
      <c r="K275" s="147"/>
      <c r="L275" s="147"/>
      <c r="M275" s="147"/>
      <c r="N275" s="147" t="s">
        <v>2549</v>
      </c>
      <c r="O275" s="147" t="s">
        <v>2485</v>
      </c>
      <c r="P275" s="147" t="s">
        <v>2467</v>
      </c>
      <c r="Q275" s="147"/>
      <c r="R275" s="147"/>
      <c r="S275" s="147"/>
      <c r="T275" s="147"/>
      <c r="U275" s="147"/>
      <c r="V275" s="147"/>
      <c r="W275" s="147" t="s">
        <v>2622</v>
      </c>
      <c r="X275" s="148" t="s">
        <v>23</v>
      </c>
    </row>
    <row r="276" spans="1:24" s="145" customFormat="1">
      <c r="A276" s="171" t="s">
        <v>707</v>
      </c>
      <c r="B276" s="155"/>
      <c r="C276" s="149"/>
      <c r="D276" s="147"/>
      <c r="E276" s="147"/>
      <c r="F276" s="147"/>
      <c r="G276" s="147"/>
      <c r="H276" s="147"/>
      <c r="I276" s="147"/>
      <c r="J276" s="147"/>
      <c r="K276" s="147"/>
      <c r="L276" s="147" t="s">
        <v>3117</v>
      </c>
      <c r="M276" s="147"/>
      <c r="N276" s="147"/>
      <c r="O276" s="147"/>
      <c r="P276" s="147" t="s">
        <v>3118</v>
      </c>
      <c r="Q276" s="147"/>
      <c r="R276" s="147"/>
      <c r="S276" s="147"/>
      <c r="T276" s="147"/>
      <c r="U276" s="147"/>
      <c r="V276" s="147"/>
      <c r="W276" s="147" t="s">
        <v>2019</v>
      </c>
      <c r="X276" s="148" t="s">
        <v>1141</v>
      </c>
    </row>
    <row r="277" spans="1:24" s="145" customFormat="1">
      <c r="A277" s="171" t="s">
        <v>707</v>
      </c>
      <c r="B277" s="155"/>
      <c r="C277" s="149"/>
      <c r="D277" s="147"/>
      <c r="E277" s="147" t="s">
        <v>56</v>
      </c>
      <c r="F277" s="147"/>
      <c r="G277" s="147"/>
      <c r="H277" s="147" t="s">
        <v>1425</v>
      </c>
      <c r="I277" s="147" t="s">
        <v>1400</v>
      </c>
      <c r="J277" s="147" t="s">
        <v>1426</v>
      </c>
      <c r="K277" s="147"/>
      <c r="L277" s="147" t="s">
        <v>1427</v>
      </c>
      <c r="M277" s="147" t="s">
        <v>1428</v>
      </c>
      <c r="N277" s="147"/>
      <c r="O277" s="147"/>
      <c r="P277" s="147"/>
      <c r="Q277" s="147"/>
      <c r="R277" s="147"/>
      <c r="S277" s="147"/>
      <c r="T277" s="147"/>
      <c r="U277" s="147"/>
      <c r="V277" s="147"/>
      <c r="W277" s="147" t="s">
        <v>1611</v>
      </c>
      <c r="X277" s="148" t="s">
        <v>23</v>
      </c>
    </row>
    <row r="278" spans="1:24" s="145" customFormat="1">
      <c r="A278" s="164" t="s">
        <v>776</v>
      </c>
      <c r="B278" s="157" t="s">
        <v>776</v>
      </c>
      <c r="C278" s="153"/>
      <c r="D278" s="151" t="s">
        <v>2805</v>
      </c>
      <c r="E278" s="151" t="s">
        <v>2808</v>
      </c>
      <c r="F278" s="151" t="s">
        <v>1081</v>
      </c>
      <c r="G278" s="151" t="s">
        <v>2835</v>
      </c>
      <c r="H278" s="151" t="s">
        <v>2860</v>
      </c>
      <c r="I278" s="151" t="s">
        <v>1052</v>
      </c>
      <c r="J278" s="151" t="s">
        <v>3033</v>
      </c>
      <c r="K278" s="151" t="s">
        <v>3119</v>
      </c>
      <c r="L278" s="151"/>
      <c r="M278" s="151" t="s">
        <v>2887</v>
      </c>
      <c r="N278" s="151"/>
      <c r="O278" s="151"/>
      <c r="P278" s="151"/>
      <c r="Q278" s="151" t="s">
        <v>3021</v>
      </c>
      <c r="R278" s="151"/>
      <c r="S278" s="151"/>
      <c r="T278" s="151"/>
      <c r="U278" s="151"/>
      <c r="V278" s="151"/>
      <c r="W278" s="151" t="s">
        <v>1971</v>
      </c>
      <c r="X278" s="152" t="s">
        <v>23</v>
      </c>
    </row>
    <row r="279" spans="1:24" s="145" customFormat="1" ht="28.5">
      <c r="A279" s="164" t="s">
        <v>776</v>
      </c>
      <c r="B279" s="157"/>
      <c r="C279" s="153"/>
      <c r="D279" s="151" t="s">
        <v>2550</v>
      </c>
      <c r="E279" s="151" t="s">
        <v>62</v>
      </c>
      <c r="F279" s="151" t="s">
        <v>2551</v>
      </c>
      <c r="G279" s="151" t="s">
        <v>2835</v>
      </c>
      <c r="H279" s="151" t="s">
        <v>2552</v>
      </c>
      <c r="I279" s="151"/>
      <c r="J279" s="151" t="s">
        <v>2553</v>
      </c>
      <c r="K279" s="151"/>
      <c r="L279" s="151"/>
      <c r="M279" s="151"/>
      <c r="N279" s="151" t="s">
        <v>2540</v>
      </c>
      <c r="O279" s="151" t="s">
        <v>2554</v>
      </c>
      <c r="P279" s="151" t="s">
        <v>2555</v>
      </c>
      <c r="Q279" s="151"/>
      <c r="R279" s="151"/>
      <c r="S279" s="151"/>
      <c r="T279" s="151"/>
      <c r="U279" s="151"/>
      <c r="V279" s="151"/>
      <c r="W279" s="151" t="s">
        <v>2621</v>
      </c>
      <c r="X279" s="152" t="s">
        <v>23</v>
      </c>
    </row>
    <row r="280" spans="1:24" s="145" customFormat="1" ht="114">
      <c r="A280" s="164" t="s">
        <v>776</v>
      </c>
      <c r="B280" s="157"/>
      <c r="C280" s="153"/>
      <c r="D280" s="151"/>
      <c r="E280" s="151"/>
      <c r="F280" s="151"/>
      <c r="G280" s="151"/>
      <c r="H280" s="151"/>
      <c r="I280" s="151"/>
      <c r="J280" s="151"/>
      <c r="K280" s="151"/>
      <c r="L280" s="151"/>
      <c r="M280" s="151"/>
      <c r="N280" s="151"/>
      <c r="O280" s="151"/>
      <c r="P280" s="151"/>
      <c r="Q280" s="151"/>
      <c r="R280" s="151" t="s">
        <v>1138</v>
      </c>
      <c r="S280" s="151"/>
      <c r="T280" s="151"/>
      <c r="U280" s="151"/>
      <c r="V280" s="151"/>
      <c r="W280" s="151" t="s">
        <v>2606</v>
      </c>
      <c r="X280" s="152" t="s">
        <v>23</v>
      </c>
    </row>
    <row r="281" spans="1:24" s="145" customFormat="1">
      <c r="A281" s="164" t="s">
        <v>776</v>
      </c>
      <c r="B281" s="157"/>
      <c r="C281" s="153"/>
      <c r="D281" s="151"/>
      <c r="E281" s="151"/>
      <c r="F281" s="151"/>
      <c r="G281" s="151"/>
      <c r="H281" s="151"/>
      <c r="I281" s="151"/>
      <c r="J281" s="151"/>
      <c r="K281" s="151"/>
      <c r="L281" s="151" t="s">
        <v>3120</v>
      </c>
      <c r="M281" s="151"/>
      <c r="N281" s="151"/>
      <c r="O281" s="151"/>
      <c r="P281" s="151"/>
      <c r="Q281" s="151"/>
      <c r="R281" s="151"/>
      <c r="S281" s="151"/>
      <c r="T281" s="151"/>
      <c r="U281" s="151"/>
      <c r="V281" s="151"/>
      <c r="W281" s="151" t="s">
        <v>1585</v>
      </c>
      <c r="X281" s="152" t="s">
        <v>23</v>
      </c>
    </row>
    <row r="282" spans="1:24" s="145" customFormat="1">
      <c r="A282" s="171" t="s">
        <v>275</v>
      </c>
      <c r="B282" s="155" t="s">
        <v>275</v>
      </c>
      <c r="C282" s="149"/>
      <c r="D282" s="147"/>
      <c r="E282" s="147" t="s">
        <v>56</v>
      </c>
      <c r="F282" s="147" t="s">
        <v>2822</v>
      </c>
      <c r="G282" s="147" t="s">
        <v>132</v>
      </c>
      <c r="H282" s="147" t="s">
        <v>149</v>
      </c>
      <c r="I282" s="147" t="s">
        <v>1410</v>
      </c>
      <c r="J282" s="147" t="s">
        <v>1432</v>
      </c>
      <c r="K282" s="147" t="s">
        <v>1433</v>
      </c>
      <c r="L282" s="147" t="s">
        <v>1434</v>
      </c>
      <c r="M282" s="147" t="s">
        <v>1370</v>
      </c>
      <c r="N282" s="147" t="s">
        <v>2556</v>
      </c>
      <c r="O282" s="147" t="s">
        <v>1435</v>
      </c>
      <c r="P282" s="147" t="s">
        <v>1436</v>
      </c>
      <c r="Q282" s="147"/>
      <c r="R282" s="147"/>
      <c r="S282" s="147"/>
      <c r="T282" s="147"/>
      <c r="U282" s="147"/>
      <c r="V282" s="147"/>
      <c r="W282" s="147" t="s">
        <v>1979</v>
      </c>
      <c r="X282" s="148" t="s">
        <v>44</v>
      </c>
    </row>
    <row r="283" spans="1:24" s="145" customFormat="1">
      <c r="A283" s="171" t="s">
        <v>275</v>
      </c>
      <c r="B283" s="155"/>
      <c r="C283" s="149"/>
      <c r="D283" s="147" t="s">
        <v>1437</v>
      </c>
      <c r="E283" s="147" t="s">
        <v>56</v>
      </c>
      <c r="F283" s="147" t="s">
        <v>2822</v>
      </c>
      <c r="G283" s="147"/>
      <c r="H283" s="147" t="s">
        <v>149</v>
      </c>
      <c r="I283" s="147" t="s">
        <v>1410</v>
      </c>
      <c r="J283" s="147" t="s">
        <v>1432</v>
      </c>
      <c r="K283" s="147" t="s">
        <v>1438</v>
      </c>
      <c r="L283" s="147" t="s">
        <v>3121</v>
      </c>
      <c r="M283" s="147"/>
      <c r="N283" s="147"/>
      <c r="O283" s="147"/>
      <c r="P283" s="147"/>
      <c r="Q283" s="147"/>
      <c r="R283" s="147"/>
      <c r="S283" s="147"/>
      <c r="T283" s="147"/>
      <c r="U283" s="147"/>
      <c r="V283" s="147"/>
      <c r="W283" s="147" t="s">
        <v>1985</v>
      </c>
      <c r="X283" s="148" t="s">
        <v>23</v>
      </c>
    </row>
    <row r="284" spans="1:24" s="145" customFormat="1">
      <c r="A284" s="164" t="s">
        <v>717</v>
      </c>
      <c r="B284" s="157" t="s">
        <v>717</v>
      </c>
      <c r="C284" s="153"/>
      <c r="D284" s="151"/>
      <c r="E284" s="151"/>
      <c r="F284" s="151"/>
      <c r="G284" s="151"/>
      <c r="H284" s="151"/>
      <c r="I284" s="151"/>
      <c r="J284" s="151" t="s">
        <v>1104</v>
      </c>
      <c r="K284" s="151"/>
      <c r="L284" s="151"/>
      <c r="M284" s="151"/>
      <c r="N284" s="151"/>
      <c r="O284" s="151"/>
      <c r="P284" s="151"/>
      <c r="Q284" s="151"/>
      <c r="R284" s="151"/>
      <c r="S284" s="151"/>
      <c r="T284" s="151"/>
      <c r="U284" s="151"/>
      <c r="V284" s="151"/>
      <c r="W284" s="151" t="s">
        <v>1971</v>
      </c>
      <c r="X284" s="152" t="s">
        <v>23</v>
      </c>
    </row>
    <row r="285" spans="1:24" s="145" customFormat="1">
      <c r="A285" s="164" t="s">
        <v>717</v>
      </c>
      <c r="B285" s="157"/>
      <c r="C285" s="153"/>
      <c r="D285" s="151"/>
      <c r="E285" s="151"/>
      <c r="F285" s="151"/>
      <c r="G285" s="151" t="s">
        <v>1280</v>
      </c>
      <c r="H285" s="151"/>
      <c r="I285" s="151"/>
      <c r="J285" s="151"/>
      <c r="K285" s="151"/>
      <c r="L285" s="151"/>
      <c r="M285" s="151"/>
      <c r="N285" s="151"/>
      <c r="O285" s="151"/>
      <c r="P285" s="151"/>
      <c r="Q285" s="151"/>
      <c r="R285" s="151"/>
      <c r="S285" s="151"/>
      <c r="T285" s="151"/>
      <c r="U285" s="151" t="s">
        <v>1444</v>
      </c>
      <c r="V285" s="151"/>
      <c r="W285" s="151" t="s">
        <v>1625</v>
      </c>
      <c r="X285" s="152" t="s">
        <v>23</v>
      </c>
    </row>
    <row r="286" spans="1:24" s="145" customFormat="1">
      <c r="A286" s="164" t="s">
        <v>717</v>
      </c>
      <c r="B286" s="157"/>
      <c r="C286" s="153"/>
      <c r="D286" s="151" t="s">
        <v>1443</v>
      </c>
      <c r="E286" s="147" t="s">
        <v>56</v>
      </c>
      <c r="F286" s="151"/>
      <c r="G286" s="151"/>
      <c r="H286" s="151" t="s">
        <v>64</v>
      </c>
      <c r="I286" s="151" t="s">
        <v>1410</v>
      </c>
      <c r="J286" s="151" t="s">
        <v>3122</v>
      </c>
      <c r="K286" s="151" t="s">
        <v>1439</v>
      </c>
      <c r="L286" s="151" t="s">
        <v>1441</v>
      </c>
      <c r="M286" s="151" t="s">
        <v>1440</v>
      </c>
      <c r="N286" s="151"/>
      <c r="O286" s="151"/>
      <c r="P286" s="151"/>
      <c r="Q286" s="151"/>
      <c r="R286" s="151"/>
      <c r="S286" s="151"/>
      <c r="T286" s="151"/>
      <c r="U286" s="151"/>
      <c r="V286" s="180" t="s">
        <v>2780</v>
      </c>
      <c r="W286" s="151" t="s">
        <v>1987</v>
      </c>
      <c r="X286" s="152" t="s">
        <v>23</v>
      </c>
    </row>
    <row r="287" spans="1:24" s="145" customFormat="1" ht="28.5">
      <c r="A287" s="164" t="s">
        <v>717</v>
      </c>
      <c r="B287" s="157"/>
      <c r="C287" s="153"/>
      <c r="D287" s="151"/>
      <c r="E287" s="151"/>
      <c r="F287" s="151" t="s">
        <v>1335</v>
      </c>
      <c r="G287" s="151"/>
      <c r="H287" s="151"/>
      <c r="I287" s="151"/>
      <c r="J287" s="151"/>
      <c r="K287" s="151"/>
      <c r="L287" s="151"/>
      <c r="M287" s="151"/>
      <c r="N287" s="151"/>
      <c r="O287" s="151"/>
      <c r="P287" s="151"/>
      <c r="Q287" s="151"/>
      <c r="R287" s="151"/>
      <c r="S287" s="151"/>
      <c r="T287" s="151"/>
      <c r="U287" s="151"/>
      <c r="V287" s="180"/>
      <c r="W287" s="151" t="s">
        <v>1287</v>
      </c>
      <c r="X287" s="152" t="s">
        <v>171</v>
      </c>
    </row>
    <row r="288" spans="1:24" s="145" customFormat="1">
      <c r="A288" s="164" t="s">
        <v>717</v>
      </c>
      <c r="B288" s="157"/>
      <c r="C288" s="153"/>
      <c r="D288" s="151"/>
      <c r="E288" s="151"/>
      <c r="F288" s="151"/>
      <c r="G288" s="151"/>
      <c r="H288" s="151"/>
      <c r="I288" s="151"/>
      <c r="J288" s="151"/>
      <c r="K288" s="151"/>
      <c r="L288" s="151"/>
      <c r="M288" s="151"/>
      <c r="N288" s="151" t="s">
        <v>3123</v>
      </c>
      <c r="O288" s="151" t="s">
        <v>2461</v>
      </c>
      <c r="P288" s="151" t="s">
        <v>2467</v>
      </c>
      <c r="Q288" s="151"/>
      <c r="R288" s="151"/>
      <c r="S288" s="151"/>
      <c r="T288" s="151"/>
      <c r="U288" s="151"/>
      <c r="V288" s="180"/>
      <c r="W288" s="151" t="s">
        <v>2641</v>
      </c>
      <c r="X288" s="152" t="s">
        <v>23</v>
      </c>
    </row>
    <row r="289" spans="1:24" s="145" customFormat="1">
      <c r="A289" s="164" t="s">
        <v>717</v>
      </c>
      <c r="B289" s="157"/>
      <c r="C289" s="153"/>
      <c r="D289" s="151"/>
      <c r="E289" s="151"/>
      <c r="F289" s="151"/>
      <c r="G289" s="151"/>
      <c r="H289" s="151"/>
      <c r="I289" s="151"/>
      <c r="J289" s="151"/>
      <c r="K289" s="151"/>
      <c r="L289" s="151"/>
      <c r="M289" s="151"/>
      <c r="N289" s="151" t="s">
        <v>1018</v>
      </c>
      <c r="O289" s="151" t="s">
        <v>2557</v>
      </c>
      <c r="P289" s="151" t="s">
        <v>2467</v>
      </c>
      <c r="Q289" s="151"/>
      <c r="R289" s="151"/>
      <c r="S289" s="151"/>
      <c r="T289" s="151"/>
      <c r="U289" s="151"/>
      <c r="V289" s="180"/>
      <c r="W289" s="151" t="s">
        <v>2642</v>
      </c>
      <c r="X289" s="152" t="s">
        <v>23</v>
      </c>
    </row>
    <row r="290" spans="1:24" s="145" customFormat="1" ht="28.5">
      <c r="A290" s="164" t="s">
        <v>717</v>
      </c>
      <c r="B290" s="157"/>
      <c r="C290" s="153"/>
      <c r="D290" s="151"/>
      <c r="E290" s="151"/>
      <c r="F290" s="151"/>
      <c r="G290" s="151"/>
      <c r="H290" s="151"/>
      <c r="I290" s="151"/>
      <c r="J290" s="151"/>
      <c r="K290" s="151"/>
      <c r="L290" s="151"/>
      <c r="M290" s="151"/>
      <c r="N290" s="151" t="s">
        <v>1028</v>
      </c>
      <c r="O290" s="151" t="s">
        <v>2558</v>
      </c>
      <c r="P290" s="151" t="s">
        <v>3124</v>
      </c>
      <c r="Q290" s="151"/>
      <c r="R290" s="151"/>
      <c r="S290" s="151"/>
      <c r="T290" s="151"/>
      <c r="U290" s="151"/>
      <c r="V290" s="180"/>
      <c r="W290" s="151" t="s">
        <v>2643</v>
      </c>
      <c r="X290" s="152" t="s">
        <v>23</v>
      </c>
    </row>
    <row r="291" spans="1:24" s="145" customFormat="1">
      <c r="A291" s="164" t="s">
        <v>717</v>
      </c>
      <c r="B291" s="157"/>
      <c r="C291" s="153"/>
      <c r="D291" s="151"/>
      <c r="E291" s="151"/>
      <c r="F291" s="151"/>
      <c r="G291" s="151"/>
      <c r="H291" s="151"/>
      <c r="I291" s="151"/>
      <c r="J291" s="151"/>
      <c r="K291" s="151"/>
      <c r="L291" s="151"/>
      <c r="M291" s="151"/>
      <c r="N291" s="151" t="s">
        <v>3083</v>
      </c>
      <c r="O291" s="151" t="s">
        <v>2461</v>
      </c>
      <c r="P291" s="151" t="s">
        <v>3125</v>
      </c>
      <c r="Q291" s="151"/>
      <c r="R291" s="151"/>
      <c r="S291" s="151"/>
      <c r="T291" s="151"/>
      <c r="U291" s="151"/>
      <c r="V291" s="180"/>
      <c r="W291" s="151" t="s">
        <v>2644</v>
      </c>
      <c r="X291" s="152" t="s">
        <v>23</v>
      </c>
    </row>
    <row r="292" spans="1:24" s="145" customFormat="1">
      <c r="A292" s="171" t="s">
        <v>28</v>
      </c>
      <c r="B292" s="155" t="s">
        <v>28</v>
      </c>
      <c r="C292" s="149"/>
      <c r="D292" s="147" t="s">
        <v>1445</v>
      </c>
      <c r="E292" s="147" t="s">
        <v>56</v>
      </c>
      <c r="F292" s="147"/>
      <c r="G292" s="147"/>
      <c r="H292" s="147"/>
      <c r="I292" s="147" t="s">
        <v>1410</v>
      </c>
      <c r="J292" s="147" t="s">
        <v>1448</v>
      </c>
      <c r="K292" s="147" t="s">
        <v>1450</v>
      </c>
      <c r="L292" s="147"/>
      <c r="M292" s="147" t="s">
        <v>1449</v>
      </c>
      <c r="N292" s="147"/>
      <c r="O292" s="147"/>
      <c r="P292" s="147"/>
      <c r="Q292" s="147"/>
      <c r="R292" s="147"/>
      <c r="S292" s="147"/>
      <c r="T292" s="147"/>
      <c r="U292" s="147"/>
      <c r="V292" s="147"/>
      <c r="W292" s="147" t="s">
        <v>1988</v>
      </c>
      <c r="X292" s="148" t="s">
        <v>23</v>
      </c>
    </row>
    <row r="293" spans="1:24" s="145" customFormat="1">
      <c r="A293" s="171" t="s">
        <v>28</v>
      </c>
      <c r="B293" s="155"/>
      <c r="C293" s="149"/>
      <c r="D293" s="147"/>
      <c r="E293" s="147"/>
      <c r="F293" s="147"/>
      <c r="G293" s="147"/>
      <c r="H293" s="147"/>
      <c r="I293" s="147"/>
      <c r="J293" s="147"/>
      <c r="K293" s="147"/>
      <c r="L293" s="147" t="s">
        <v>1454</v>
      </c>
      <c r="M293" s="147" t="s">
        <v>1453</v>
      </c>
      <c r="N293" s="147" t="s">
        <v>2930</v>
      </c>
      <c r="O293" s="147" t="s">
        <v>2559</v>
      </c>
      <c r="P293" s="147" t="s">
        <v>2464</v>
      </c>
      <c r="Q293" s="147"/>
      <c r="R293" s="147"/>
      <c r="S293" s="147"/>
      <c r="T293" s="147"/>
      <c r="U293" s="147"/>
      <c r="V293" s="147" t="s">
        <v>1455</v>
      </c>
      <c r="W293" s="147" t="s">
        <v>1629</v>
      </c>
      <c r="X293" s="148" t="s">
        <v>23</v>
      </c>
    </row>
    <row r="294" spans="1:24" s="145" customFormat="1">
      <c r="A294" s="171" t="s">
        <v>28</v>
      </c>
      <c r="B294" s="155"/>
      <c r="C294" s="149"/>
      <c r="D294" s="147" t="s">
        <v>1052</v>
      </c>
      <c r="E294" s="147"/>
      <c r="F294" s="147" t="s">
        <v>2818</v>
      </c>
      <c r="G294" s="147" t="s">
        <v>1280</v>
      </c>
      <c r="H294" s="147" t="s">
        <v>2849</v>
      </c>
      <c r="I294" s="147" t="s">
        <v>56</v>
      </c>
      <c r="J294" s="147" t="s">
        <v>1447</v>
      </c>
      <c r="K294" s="147" t="s">
        <v>1296</v>
      </c>
      <c r="L294" s="147"/>
      <c r="M294" s="147" t="s">
        <v>1446</v>
      </c>
      <c r="N294" s="147"/>
      <c r="O294" s="147"/>
      <c r="P294" s="147"/>
      <c r="Q294" s="147"/>
      <c r="R294" s="147"/>
      <c r="S294" s="147"/>
      <c r="T294" s="147"/>
      <c r="U294" s="147"/>
      <c r="V294" s="147"/>
      <c r="W294" s="147" t="s">
        <v>1989</v>
      </c>
      <c r="X294" s="148" t="s">
        <v>23</v>
      </c>
    </row>
    <row r="295" spans="1:24" s="145" customFormat="1" ht="28.5">
      <c r="A295" s="164" t="s">
        <v>633</v>
      </c>
      <c r="B295" s="157" t="s">
        <v>633</v>
      </c>
      <c r="C295" s="153"/>
      <c r="D295" s="151" t="s">
        <v>1457</v>
      </c>
      <c r="E295" s="101" t="s">
        <v>56</v>
      </c>
      <c r="F295" s="151" t="s">
        <v>2822</v>
      </c>
      <c r="G295" s="151" t="s">
        <v>132</v>
      </c>
      <c r="H295" s="151" t="s">
        <v>149</v>
      </c>
      <c r="I295" s="151" t="s">
        <v>56</v>
      </c>
      <c r="J295" s="151" t="s">
        <v>2862</v>
      </c>
      <c r="K295" s="151" t="s">
        <v>2868</v>
      </c>
      <c r="L295" s="151" t="s">
        <v>1458</v>
      </c>
      <c r="M295" s="151" t="s">
        <v>1428</v>
      </c>
      <c r="N295" s="151"/>
      <c r="O295" s="151" t="s">
        <v>1460</v>
      </c>
      <c r="P295" s="151" t="s">
        <v>1459</v>
      </c>
      <c r="Q295" s="151"/>
      <c r="R295" s="151"/>
      <c r="S295" s="151"/>
      <c r="T295" s="151"/>
      <c r="U295" s="151"/>
      <c r="V295" s="151" t="s">
        <v>3126</v>
      </c>
      <c r="W295" s="151" t="s">
        <v>1979</v>
      </c>
      <c r="X295" s="152" t="s">
        <v>23</v>
      </c>
    </row>
    <row r="296" spans="1:24" s="145" customFormat="1">
      <c r="A296" s="164" t="s">
        <v>633</v>
      </c>
      <c r="B296" s="157"/>
      <c r="C296" s="153"/>
      <c r="D296" s="151"/>
      <c r="E296" s="151"/>
      <c r="F296" s="151"/>
      <c r="G296" s="151"/>
      <c r="H296" s="151"/>
      <c r="I296" s="151"/>
      <c r="J296" s="151"/>
      <c r="K296" s="151"/>
      <c r="L296" s="151" t="s">
        <v>3127</v>
      </c>
      <c r="M296" s="151"/>
      <c r="N296" s="151"/>
      <c r="O296" s="151" t="s">
        <v>2560</v>
      </c>
      <c r="P296" s="151" t="s">
        <v>2467</v>
      </c>
      <c r="Q296" s="151"/>
      <c r="R296" s="151"/>
      <c r="S296" s="151"/>
      <c r="T296" s="151"/>
      <c r="U296" s="151"/>
      <c r="V296" s="151"/>
      <c r="W296" s="151" t="s">
        <v>2645</v>
      </c>
      <c r="X296" s="152" t="s">
        <v>23</v>
      </c>
    </row>
    <row r="297" spans="1:24" s="145" customFormat="1">
      <c r="A297" s="164" t="s">
        <v>633</v>
      </c>
      <c r="B297" s="157"/>
      <c r="C297" s="153"/>
      <c r="D297" s="151"/>
      <c r="E297" s="151"/>
      <c r="F297" s="151"/>
      <c r="G297" s="151"/>
      <c r="H297" s="151"/>
      <c r="I297" s="151"/>
      <c r="J297" s="151"/>
      <c r="K297" s="151"/>
      <c r="L297" s="151"/>
      <c r="M297" s="151"/>
      <c r="N297" s="151" t="s">
        <v>2561</v>
      </c>
      <c r="O297" s="151" t="s">
        <v>2560</v>
      </c>
      <c r="P297" s="151" t="s">
        <v>2467</v>
      </c>
      <c r="Q297" s="151"/>
      <c r="R297" s="151"/>
      <c r="S297" s="151"/>
      <c r="T297" s="151"/>
      <c r="U297" s="151"/>
      <c r="V297" s="151"/>
      <c r="W297" s="151" t="s">
        <v>2646</v>
      </c>
      <c r="X297" s="152" t="s">
        <v>23</v>
      </c>
    </row>
    <row r="298" spans="1:24" s="145" customFormat="1" ht="28.5">
      <c r="A298" s="164" t="s">
        <v>633</v>
      </c>
      <c r="B298" s="157"/>
      <c r="C298" s="153"/>
      <c r="D298" s="151"/>
      <c r="E298" s="147" t="s">
        <v>56</v>
      </c>
      <c r="F298" s="151"/>
      <c r="G298" s="151"/>
      <c r="H298" s="151" t="s">
        <v>149</v>
      </c>
      <c r="I298" s="151" t="s">
        <v>1410</v>
      </c>
      <c r="J298" s="151" t="s">
        <v>2863</v>
      </c>
      <c r="K298" s="151" t="s">
        <v>2869</v>
      </c>
      <c r="L298" s="151" t="s">
        <v>1462</v>
      </c>
      <c r="M298" s="151" t="s">
        <v>1428</v>
      </c>
      <c r="N298" s="151"/>
      <c r="O298" s="151"/>
      <c r="P298" s="151" t="s">
        <v>1459</v>
      </c>
      <c r="Q298" s="151"/>
      <c r="R298" s="151"/>
      <c r="S298" s="151"/>
      <c r="T298" s="151"/>
      <c r="U298" s="151"/>
      <c r="V298" s="151" t="s">
        <v>3128</v>
      </c>
      <c r="W298" s="151" t="s">
        <v>1990</v>
      </c>
      <c r="X298" s="152" t="s">
        <v>23</v>
      </c>
    </row>
    <row r="299" spans="1:24" s="145" customFormat="1" ht="28.5">
      <c r="A299" s="171" t="s">
        <v>31</v>
      </c>
      <c r="B299" s="155" t="s">
        <v>31</v>
      </c>
      <c r="C299" s="149"/>
      <c r="D299" s="147"/>
      <c r="E299" s="147" t="s">
        <v>1210</v>
      </c>
      <c r="F299" s="147"/>
      <c r="G299" s="147"/>
      <c r="H299" s="147" t="s">
        <v>55</v>
      </c>
      <c r="I299" s="147"/>
      <c r="J299" s="147"/>
      <c r="K299" s="147" t="s">
        <v>1211</v>
      </c>
      <c r="L299" s="147"/>
      <c r="M299" s="147" t="s">
        <v>1212</v>
      </c>
      <c r="N299" s="147" t="s">
        <v>1212</v>
      </c>
      <c r="O299" s="147"/>
      <c r="P299" s="147"/>
      <c r="Q299" s="147"/>
      <c r="R299" s="147"/>
      <c r="S299" s="147"/>
      <c r="T299" s="147"/>
      <c r="U299" s="147"/>
      <c r="V299" s="147"/>
      <c r="W299" s="147" t="s">
        <v>1991</v>
      </c>
      <c r="X299" s="148" t="s">
        <v>44</v>
      </c>
    </row>
    <row r="300" spans="1:24" s="145" customFormat="1">
      <c r="A300" s="171" t="s">
        <v>31</v>
      </c>
      <c r="B300" s="155"/>
      <c r="C300" s="149"/>
      <c r="D300" s="147"/>
      <c r="E300" s="147"/>
      <c r="F300" s="147"/>
      <c r="G300" s="147"/>
      <c r="H300" s="147"/>
      <c r="I300" s="147"/>
      <c r="J300" s="147"/>
      <c r="K300" s="147"/>
      <c r="L300" s="147"/>
      <c r="M300" s="147"/>
      <c r="N300" s="147"/>
      <c r="O300" s="147"/>
      <c r="P300" s="147"/>
      <c r="Q300" s="147"/>
      <c r="R300" s="147" t="s">
        <v>3129</v>
      </c>
      <c r="S300" s="147"/>
      <c r="T300" s="147"/>
      <c r="U300" s="147"/>
      <c r="V300" s="147"/>
      <c r="W300" s="147" t="s">
        <v>1992</v>
      </c>
      <c r="X300" s="148" t="s">
        <v>44</v>
      </c>
    </row>
    <row r="301" spans="1:24" s="145" customFormat="1">
      <c r="A301" s="171" t="s">
        <v>31</v>
      </c>
      <c r="B301" s="155"/>
      <c r="C301" s="149"/>
      <c r="D301" s="147"/>
      <c r="E301" s="147"/>
      <c r="F301" s="147"/>
      <c r="G301" s="147"/>
      <c r="H301" s="147"/>
      <c r="I301" s="147"/>
      <c r="J301" s="147"/>
      <c r="K301" s="147"/>
      <c r="L301" s="147"/>
      <c r="M301" s="147"/>
      <c r="N301" s="147"/>
      <c r="O301" s="147" t="s">
        <v>2562</v>
      </c>
      <c r="P301" s="147" t="s">
        <v>2464</v>
      </c>
      <c r="Q301" s="147"/>
      <c r="R301" s="147"/>
      <c r="S301" s="147"/>
      <c r="T301" s="147"/>
      <c r="U301" s="147"/>
      <c r="V301" s="147"/>
      <c r="W301" s="147" t="s">
        <v>2620</v>
      </c>
      <c r="X301" s="148" t="s">
        <v>23</v>
      </c>
    </row>
    <row r="302" spans="1:24" s="145" customFormat="1" ht="28.5">
      <c r="A302" s="171" t="s">
        <v>31</v>
      </c>
      <c r="B302" s="155"/>
      <c r="C302" s="149"/>
      <c r="D302" s="147"/>
      <c r="E302" s="147"/>
      <c r="F302" s="147"/>
      <c r="G302" s="147"/>
      <c r="H302" s="147"/>
      <c r="I302" s="147"/>
      <c r="J302" s="147" t="s">
        <v>2978</v>
      </c>
      <c r="K302" s="147" t="s">
        <v>1215</v>
      </c>
      <c r="L302" s="147" t="s">
        <v>1216</v>
      </c>
      <c r="M302" s="147" t="s">
        <v>1217</v>
      </c>
      <c r="N302" s="147"/>
      <c r="O302" s="147"/>
      <c r="P302" s="147"/>
      <c r="Q302" s="147"/>
      <c r="R302" s="147"/>
      <c r="S302" s="147"/>
      <c r="T302" s="147"/>
      <c r="U302" s="147"/>
      <c r="V302" s="147" t="s">
        <v>1218</v>
      </c>
      <c r="W302" s="147" t="s">
        <v>1993</v>
      </c>
      <c r="X302" s="148" t="s">
        <v>44</v>
      </c>
    </row>
    <row r="303" spans="1:24" s="145" customFormat="1">
      <c r="A303" s="171" t="s">
        <v>31</v>
      </c>
      <c r="B303" s="155"/>
      <c r="C303" s="149"/>
      <c r="D303" s="147"/>
      <c r="E303" s="147"/>
      <c r="F303" s="147"/>
      <c r="G303" s="147"/>
      <c r="H303" s="147"/>
      <c r="I303" s="147"/>
      <c r="J303" s="147"/>
      <c r="K303" s="147"/>
      <c r="L303" s="147"/>
      <c r="M303" s="147"/>
      <c r="N303" s="147"/>
      <c r="O303" s="147"/>
      <c r="P303" s="147"/>
      <c r="Q303" s="147"/>
      <c r="R303" s="147"/>
      <c r="S303" s="147"/>
      <c r="T303" s="147" t="s">
        <v>1220</v>
      </c>
      <c r="U303" s="147" t="s">
        <v>1221</v>
      </c>
      <c r="V303" s="147" t="s">
        <v>1222</v>
      </c>
      <c r="W303" s="147" t="s">
        <v>1994</v>
      </c>
      <c r="X303" s="148" t="s">
        <v>44</v>
      </c>
    </row>
    <row r="304" spans="1:24" s="145" customFormat="1">
      <c r="A304" s="171" t="s">
        <v>31</v>
      </c>
      <c r="B304" s="155"/>
      <c r="C304" s="149"/>
      <c r="D304" s="147"/>
      <c r="E304" s="147"/>
      <c r="F304" s="147" t="s">
        <v>1068</v>
      </c>
      <c r="G304" s="147"/>
      <c r="H304" s="147"/>
      <c r="I304" s="147"/>
      <c r="J304" s="147"/>
      <c r="K304" s="147"/>
      <c r="L304" s="147"/>
      <c r="M304" s="147"/>
      <c r="N304" s="147"/>
      <c r="O304" s="147"/>
      <c r="P304" s="147"/>
      <c r="Q304" s="147"/>
      <c r="R304" s="147"/>
      <c r="S304" s="147"/>
      <c r="T304" s="147"/>
      <c r="U304" s="147"/>
      <c r="V304" s="147" t="s">
        <v>1224</v>
      </c>
      <c r="W304" s="147" t="s">
        <v>1981</v>
      </c>
      <c r="X304" s="148" t="s">
        <v>1155</v>
      </c>
    </row>
    <row r="305" spans="1:24" s="145" customFormat="1">
      <c r="A305" s="171" t="s">
        <v>31</v>
      </c>
      <c r="B305" s="155"/>
      <c r="C305" s="149"/>
      <c r="D305" s="147"/>
      <c r="E305" s="147"/>
      <c r="F305" s="147" t="s">
        <v>2818</v>
      </c>
      <c r="G305" s="147" t="s">
        <v>1280</v>
      </c>
      <c r="H305" s="147"/>
      <c r="I305" s="147"/>
      <c r="J305" s="147"/>
      <c r="K305" s="147"/>
      <c r="L305" s="147"/>
      <c r="M305" s="147"/>
      <c r="N305" s="147"/>
      <c r="O305" s="147"/>
      <c r="P305" s="147"/>
      <c r="Q305" s="147"/>
      <c r="R305" s="147"/>
      <c r="S305" s="147"/>
      <c r="T305" s="147"/>
      <c r="U305" s="147"/>
      <c r="V305" s="147"/>
      <c r="W305" s="147" t="s">
        <v>2014</v>
      </c>
      <c r="X305" s="148" t="s">
        <v>44</v>
      </c>
    </row>
    <row r="306" spans="1:24" s="145" customFormat="1" ht="28.5">
      <c r="A306" s="171" t="s">
        <v>31</v>
      </c>
      <c r="B306" s="155"/>
      <c r="C306" s="149"/>
      <c r="D306" s="147" t="s">
        <v>96</v>
      </c>
      <c r="E306" s="147"/>
      <c r="F306" s="147"/>
      <c r="G306" s="147"/>
      <c r="H306" s="147"/>
      <c r="I306" s="147" t="s">
        <v>56</v>
      </c>
      <c r="J306" s="147"/>
      <c r="K306" s="147"/>
      <c r="L306" s="147"/>
      <c r="M306" s="147"/>
      <c r="N306" s="147"/>
      <c r="O306" s="147"/>
      <c r="P306" s="147"/>
      <c r="Q306" s="147"/>
      <c r="R306" s="147"/>
      <c r="S306" s="147"/>
      <c r="T306" s="147"/>
      <c r="U306" s="147"/>
      <c r="V306" s="147"/>
      <c r="W306" s="147" t="s">
        <v>2965</v>
      </c>
      <c r="X306" s="148"/>
    </row>
    <row r="307" spans="1:24" s="145" customFormat="1">
      <c r="A307" s="164" t="s">
        <v>1084</v>
      </c>
      <c r="B307" s="157" t="s">
        <v>1084</v>
      </c>
      <c r="C307" s="193" t="s">
        <v>1029</v>
      </c>
      <c r="D307" s="151" t="s">
        <v>2800</v>
      </c>
      <c r="E307" s="151" t="s">
        <v>67</v>
      </c>
      <c r="F307" s="151" t="s">
        <v>1082</v>
      </c>
      <c r="G307" s="151" t="s">
        <v>2827</v>
      </c>
      <c r="H307" s="151" t="s">
        <v>2854</v>
      </c>
      <c r="I307" s="151"/>
      <c r="J307" s="151" t="s">
        <v>3003</v>
      </c>
      <c r="K307" s="151" t="s">
        <v>1098</v>
      </c>
      <c r="L307" s="151"/>
      <c r="M307" s="151" t="s">
        <v>2886</v>
      </c>
      <c r="N307" s="151" t="s">
        <v>3018</v>
      </c>
      <c r="O307" s="151" t="s">
        <v>2936</v>
      </c>
      <c r="P307" s="151" t="s">
        <v>3045</v>
      </c>
      <c r="Q307" s="151" t="s">
        <v>3130</v>
      </c>
      <c r="R307" s="151"/>
      <c r="S307" s="151"/>
      <c r="T307" s="151"/>
      <c r="U307" s="151"/>
      <c r="V307" s="151"/>
      <c r="W307" s="151" t="s">
        <v>1971</v>
      </c>
      <c r="X307" s="152" t="s">
        <v>23</v>
      </c>
    </row>
    <row r="308" spans="1:24" s="145" customFormat="1" ht="142.5">
      <c r="A308" s="164" t="s">
        <v>1084</v>
      </c>
      <c r="B308" s="157"/>
      <c r="C308" s="193"/>
      <c r="D308" s="151"/>
      <c r="E308" s="151"/>
      <c r="F308" s="151"/>
      <c r="G308" s="151"/>
      <c r="H308" s="151"/>
      <c r="I308" s="151"/>
      <c r="J308" s="151"/>
      <c r="K308" s="151"/>
      <c r="L308" s="151"/>
      <c r="M308" s="151"/>
      <c r="N308" s="151"/>
      <c r="O308" s="151"/>
      <c r="P308" s="151"/>
      <c r="Q308" s="151"/>
      <c r="R308" s="151" t="s">
        <v>1139</v>
      </c>
      <c r="S308" s="151"/>
      <c r="T308" s="151"/>
      <c r="U308" s="151"/>
      <c r="V308" s="151"/>
      <c r="W308" s="151" t="s">
        <v>1984</v>
      </c>
      <c r="X308" s="152" t="s">
        <v>23</v>
      </c>
    </row>
    <row r="309" spans="1:24" s="145" customFormat="1">
      <c r="A309" s="164" t="s">
        <v>1084</v>
      </c>
      <c r="B309" s="157"/>
      <c r="C309" s="193"/>
      <c r="D309" s="151" t="s">
        <v>119</v>
      </c>
      <c r="E309" s="151" t="s">
        <v>1210</v>
      </c>
      <c r="F309" s="151"/>
      <c r="G309" s="151"/>
      <c r="H309" s="151"/>
      <c r="I309" s="151"/>
      <c r="J309" s="151"/>
      <c r="K309" s="151"/>
      <c r="L309" s="151" t="s">
        <v>1228</v>
      </c>
      <c r="M309" s="151"/>
      <c r="N309" s="151"/>
      <c r="O309" s="151"/>
      <c r="P309" s="151"/>
      <c r="Q309" s="151"/>
      <c r="R309" s="151"/>
      <c r="S309" s="151"/>
      <c r="T309" s="151"/>
      <c r="U309" s="151"/>
      <c r="V309" s="151" t="s">
        <v>1229</v>
      </c>
      <c r="W309" s="151" t="s">
        <v>1983</v>
      </c>
      <c r="X309" s="152" t="s">
        <v>23</v>
      </c>
    </row>
    <row r="310" spans="1:24" s="145" customFormat="1" ht="28.5">
      <c r="A310" s="164" t="s">
        <v>1084</v>
      </c>
      <c r="B310" s="157"/>
      <c r="C310" s="193"/>
      <c r="D310" s="151"/>
      <c r="E310" s="151"/>
      <c r="F310" s="151"/>
      <c r="G310" s="151"/>
      <c r="H310" s="151"/>
      <c r="I310" s="151" t="s">
        <v>1052</v>
      </c>
      <c r="J310" s="151"/>
      <c r="K310" s="151" t="s">
        <v>1098</v>
      </c>
      <c r="L310" s="151" t="s">
        <v>1233</v>
      </c>
      <c r="M310" s="151" t="s">
        <v>1234</v>
      </c>
      <c r="N310" s="151"/>
      <c r="O310" s="151"/>
      <c r="P310" s="151"/>
      <c r="Q310" s="151"/>
      <c r="R310" s="151" t="s">
        <v>1235</v>
      </c>
      <c r="S310" s="151"/>
      <c r="T310" s="151"/>
      <c r="U310" s="151" t="s">
        <v>1236</v>
      </c>
      <c r="V310" s="151"/>
      <c r="W310" s="151" t="s">
        <v>1982</v>
      </c>
      <c r="X310" s="152" t="s">
        <v>23</v>
      </c>
    </row>
    <row r="311" spans="1:24" s="145" customFormat="1" ht="42.75">
      <c r="A311" s="164" t="s">
        <v>1084</v>
      </c>
      <c r="B311" s="157"/>
      <c r="C311" s="193"/>
      <c r="D311" s="151"/>
      <c r="E311" s="151"/>
      <c r="F311" s="151"/>
      <c r="G311" s="151"/>
      <c r="H311" s="151"/>
      <c r="I311" s="151"/>
      <c r="J311" s="151"/>
      <c r="K311" s="151"/>
      <c r="L311" s="151"/>
      <c r="M311" s="151"/>
      <c r="N311" s="151"/>
      <c r="O311" s="151"/>
      <c r="P311" s="151"/>
      <c r="Q311" s="151"/>
      <c r="R311" s="151" t="s">
        <v>3131</v>
      </c>
      <c r="S311" s="151"/>
      <c r="T311" s="151"/>
      <c r="U311" s="151"/>
      <c r="V311" s="151"/>
      <c r="W311" s="151" t="s">
        <v>1981</v>
      </c>
      <c r="X311" s="152" t="s">
        <v>1141</v>
      </c>
    </row>
    <row r="312" spans="1:24" s="145" customFormat="1" ht="28.5">
      <c r="A312" s="164" t="s">
        <v>1084</v>
      </c>
      <c r="B312" s="157"/>
      <c r="C312" s="153"/>
      <c r="D312" s="151"/>
      <c r="E312" s="151"/>
      <c r="F312" s="151"/>
      <c r="G312" s="151"/>
      <c r="H312" s="151"/>
      <c r="I312" s="151"/>
      <c r="J312" s="151"/>
      <c r="K312" s="151"/>
      <c r="L312" s="151"/>
      <c r="M312" s="151"/>
      <c r="N312" s="151"/>
      <c r="O312" s="151"/>
      <c r="P312" s="151"/>
      <c r="Q312" s="151"/>
      <c r="R312" s="151"/>
      <c r="S312" s="151"/>
      <c r="T312" s="151"/>
      <c r="U312" s="151" t="s">
        <v>1239</v>
      </c>
      <c r="V312" s="151"/>
      <c r="W312" s="151" t="s">
        <v>2965</v>
      </c>
      <c r="X312" s="152"/>
    </row>
    <row r="313" spans="1:24" s="145" customFormat="1" ht="28.5">
      <c r="A313" s="171" t="s">
        <v>675</v>
      </c>
      <c r="B313" s="155" t="s">
        <v>675</v>
      </c>
      <c r="C313" s="149"/>
      <c r="D313" s="147" t="s">
        <v>1463</v>
      </c>
      <c r="E313" s="147" t="s">
        <v>1210</v>
      </c>
      <c r="F313" s="147"/>
      <c r="G313" s="147"/>
      <c r="H313" s="147" t="s">
        <v>1425</v>
      </c>
      <c r="I313" s="147" t="s">
        <v>56</v>
      </c>
      <c r="J313" s="147"/>
      <c r="K313" s="147" t="s">
        <v>1464</v>
      </c>
      <c r="L313" s="147"/>
      <c r="M313" s="147" t="s">
        <v>1465</v>
      </c>
      <c r="N313" s="147" t="s">
        <v>1466</v>
      </c>
      <c r="O313" s="147"/>
      <c r="P313" s="147"/>
      <c r="Q313" s="147"/>
      <c r="R313" s="147"/>
      <c r="S313" s="147"/>
      <c r="T313" s="147"/>
      <c r="U313" s="147"/>
      <c r="V313" s="147"/>
      <c r="W313" s="147" t="s">
        <v>1644</v>
      </c>
      <c r="X313" s="148" t="s">
        <v>23</v>
      </c>
    </row>
    <row r="314" spans="1:24" s="145" customFormat="1">
      <c r="A314" s="171" t="s">
        <v>675</v>
      </c>
      <c r="B314" s="155"/>
      <c r="C314" s="149"/>
      <c r="D314" s="147" t="s">
        <v>2563</v>
      </c>
      <c r="E314" s="147"/>
      <c r="F314" s="147"/>
      <c r="G314" s="147" t="s">
        <v>2536</v>
      </c>
      <c r="H314" s="147" t="s">
        <v>2564</v>
      </c>
      <c r="I314" s="147"/>
      <c r="J314" s="147" t="s">
        <v>2565</v>
      </c>
      <c r="K314" s="147" t="s">
        <v>1464</v>
      </c>
      <c r="L314" s="147"/>
      <c r="M314" s="147" t="s">
        <v>2566</v>
      </c>
      <c r="N314" s="147" t="s">
        <v>2567</v>
      </c>
      <c r="O314" s="147" t="s">
        <v>2483</v>
      </c>
      <c r="P314" s="147" t="s">
        <v>3132</v>
      </c>
      <c r="Q314" s="147"/>
      <c r="R314" s="147"/>
      <c r="S314" s="147"/>
      <c r="T314" s="147"/>
      <c r="U314" s="147"/>
      <c r="V314" s="147"/>
      <c r="W314" s="147" t="s">
        <v>1971</v>
      </c>
      <c r="X314" s="148" t="s">
        <v>23</v>
      </c>
    </row>
    <row r="315" spans="1:24" s="145" customFormat="1">
      <c r="A315" s="171" t="s">
        <v>675</v>
      </c>
      <c r="B315" s="155"/>
      <c r="C315" s="149"/>
      <c r="D315" s="147"/>
      <c r="E315" s="147"/>
      <c r="F315" s="147" t="s">
        <v>2817</v>
      </c>
      <c r="G315" s="147" t="s">
        <v>1280</v>
      </c>
      <c r="H315" s="147"/>
      <c r="I315" s="147"/>
      <c r="J315" s="147"/>
      <c r="K315" s="147"/>
      <c r="L315" s="147"/>
      <c r="M315" s="147"/>
      <c r="N315" s="147"/>
      <c r="O315" s="147"/>
      <c r="P315" s="147"/>
      <c r="Q315" s="147"/>
      <c r="R315" s="147"/>
      <c r="S315" s="147"/>
      <c r="T315" s="147"/>
      <c r="U315" s="147"/>
      <c r="V315" s="147"/>
      <c r="W315" s="147" t="s">
        <v>1629</v>
      </c>
      <c r="X315" s="148" t="s">
        <v>23</v>
      </c>
    </row>
    <row r="316" spans="1:24" s="145" customFormat="1" ht="28.5">
      <c r="A316" s="171" t="s">
        <v>675</v>
      </c>
      <c r="B316" s="155"/>
      <c r="C316" s="149"/>
      <c r="D316" s="147" t="s">
        <v>3133</v>
      </c>
      <c r="E316" s="147" t="s">
        <v>56</v>
      </c>
      <c r="F316" s="147"/>
      <c r="G316" s="147"/>
      <c r="H316" s="147"/>
      <c r="I316" s="147"/>
      <c r="J316" s="147" t="s">
        <v>2864</v>
      </c>
      <c r="K316" s="147"/>
      <c r="L316" s="147" t="s">
        <v>1469</v>
      </c>
      <c r="M316" s="147"/>
      <c r="N316" s="147"/>
      <c r="O316" s="147"/>
      <c r="P316" s="147"/>
      <c r="Q316" s="147"/>
      <c r="R316" s="147"/>
      <c r="S316" s="147"/>
      <c r="T316" s="147"/>
      <c r="U316" s="147"/>
      <c r="V316" s="147"/>
      <c r="W316" s="147" t="s">
        <v>1637</v>
      </c>
      <c r="X316" s="148" t="s">
        <v>1141</v>
      </c>
    </row>
    <row r="317" spans="1:24" s="145" customFormat="1">
      <c r="A317" s="171" t="s">
        <v>675</v>
      </c>
      <c r="B317" s="155"/>
      <c r="C317" s="149"/>
      <c r="D317" s="147"/>
      <c r="E317" s="147"/>
      <c r="F317" s="147"/>
      <c r="G317" s="147"/>
      <c r="H317" s="147"/>
      <c r="I317" s="147"/>
      <c r="J317" s="147"/>
      <c r="K317" s="147" t="s">
        <v>1468</v>
      </c>
      <c r="L317" s="147"/>
      <c r="M317" s="147" t="s">
        <v>1467</v>
      </c>
      <c r="N317" s="147"/>
      <c r="O317" s="147"/>
      <c r="P317" s="147"/>
      <c r="Q317" s="147"/>
      <c r="R317" s="147"/>
      <c r="S317" s="147"/>
      <c r="T317" s="147"/>
      <c r="U317" s="147"/>
      <c r="V317" s="147"/>
      <c r="W317" s="147" t="s">
        <v>1985</v>
      </c>
      <c r="X317" s="148" t="s">
        <v>23</v>
      </c>
    </row>
    <row r="318" spans="1:24" s="145" customFormat="1" ht="256.5">
      <c r="A318" s="164" t="s">
        <v>665</v>
      </c>
      <c r="B318" s="157" t="s">
        <v>665</v>
      </c>
      <c r="C318" s="153"/>
      <c r="D318" s="151" t="s">
        <v>1471</v>
      </c>
      <c r="E318" s="151" t="s">
        <v>1210</v>
      </c>
      <c r="F318" s="151" t="s">
        <v>1106</v>
      </c>
      <c r="G318" s="151" t="s">
        <v>142</v>
      </c>
      <c r="H318" s="151" t="s">
        <v>1425</v>
      </c>
      <c r="I318" s="151" t="s">
        <v>1400</v>
      </c>
      <c r="J318" s="194" t="s">
        <v>3134</v>
      </c>
      <c r="K318" s="151" t="s">
        <v>1472</v>
      </c>
      <c r="L318" s="151" t="s">
        <v>3135</v>
      </c>
      <c r="M318" s="151"/>
      <c r="N318" s="151"/>
      <c r="O318" s="151"/>
      <c r="P318" s="151"/>
      <c r="Q318" s="151" t="s">
        <v>3014</v>
      </c>
      <c r="R318" s="151" t="s">
        <v>3136</v>
      </c>
      <c r="S318" s="151"/>
      <c r="T318" s="151"/>
      <c r="U318" s="151"/>
      <c r="V318" s="151"/>
      <c r="W318" s="151" t="s">
        <v>1986</v>
      </c>
      <c r="X318" s="152" t="s">
        <v>23</v>
      </c>
    </row>
    <row r="319" spans="1:24" s="145" customFormat="1" ht="43.5">
      <c r="A319" s="195" t="s">
        <v>665</v>
      </c>
      <c r="B319" s="196"/>
      <c r="C319" s="197"/>
      <c r="D319" s="101"/>
      <c r="E319" s="101"/>
      <c r="F319" s="101"/>
      <c r="G319" s="101"/>
      <c r="H319" s="101"/>
      <c r="I319" s="101"/>
      <c r="J319" s="198"/>
      <c r="K319" s="101"/>
      <c r="L319" s="101"/>
      <c r="M319" s="101"/>
      <c r="N319" s="101" t="s">
        <v>2781</v>
      </c>
      <c r="O319" s="101"/>
      <c r="P319" s="101"/>
      <c r="Q319" s="101"/>
      <c r="R319" s="101"/>
      <c r="S319" s="101"/>
      <c r="T319" s="101"/>
      <c r="U319" s="101"/>
      <c r="V319" s="101"/>
      <c r="W319" s="101" t="s">
        <v>1986</v>
      </c>
      <c r="X319" s="199" t="s">
        <v>23</v>
      </c>
    </row>
    <row r="320" spans="1:24" s="145" customFormat="1">
      <c r="A320" s="164" t="s">
        <v>665</v>
      </c>
      <c r="B320" s="157"/>
      <c r="C320" s="153"/>
      <c r="D320" s="151"/>
      <c r="E320" s="151"/>
      <c r="F320" s="151"/>
      <c r="G320" s="151"/>
      <c r="H320" s="151"/>
      <c r="I320" s="151"/>
      <c r="J320" s="194"/>
      <c r="K320" s="151"/>
      <c r="L320" s="151"/>
      <c r="M320" s="151"/>
      <c r="N320" s="151"/>
      <c r="O320" s="151"/>
      <c r="P320" s="151" t="s">
        <v>3137</v>
      </c>
      <c r="Q320" s="151"/>
      <c r="R320" s="151"/>
      <c r="S320" s="151"/>
      <c r="T320" s="151"/>
      <c r="U320" s="151"/>
      <c r="V320" s="151"/>
      <c r="W320" s="151" t="s">
        <v>1585</v>
      </c>
      <c r="X320" s="152" t="s">
        <v>1141</v>
      </c>
    </row>
    <row r="321" spans="1:24" s="145" customFormat="1">
      <c r="A321" s="164" t="s">
        <v>665</v>
      </c>
      <c r="B321" s="196"/>
      <c r="C321" s="197"/>
      <c r="D321" s="101"/>
      <c r="E321" s="101"/>
      <c r="F321" s="101"/>
      <c r="G321" s="101"/>
      <c r="H321" s="101"/>
      <c r="I321" s="101"/>
      <c r="J321" s="198"/>
      <c r="K321" s="101"/>
      <c r="L321" s="101"/>
      <c r="M321" s="101"/>
      <c r="N321" s="101"/>
      <c r="O321" s="101" t="s">
        <v>2568</v>
      </c>
      <c r="P321" s="101"/>
      <c r="Q321" s="101"/>
      <c r="R321" s="101"/>
      <c r="S321" s="101"/>
      <c r="T321" s="101"/>
      <c r="U321" s="101"/>
      <c r="V321" s="101"/>
      <c r="W321" s="101" t="s">
        <v>2610</v>
      </c>
      <c r="X321" s="199" t="s">
        <v>1141</v>
      </c>
    </row>
    <row r="322" spans="1:24" s="145" customFormat="1" ht="57">
      <c r="A322" s="164" t="s">
        <v>665</v>
      </c>
      <c r="B322" s="157"/>
      <c r="C322" s="153"/>
      <c r="D322" s="151"/>
      <c r="E322" s="151"/>
      <c r="F322" s="151"/>
      <c r="G322" s="151"/>
      <c r="H322" s="151"/>
      <c r="I322" s="151"/>
      <c r="J322" s="194"/>
      <c r="K322" s="151"/>
      <c r="L322" s="151" t="s">
        <v>1474</v>
      </c>
      <c r="M322" s="151" t="s">
        <v>1473</v>
      </c>
      <c r="N322" s="151"/>
      <c r="O322" s="151"/>
      <c r="P322" s="151"/>
      <c r="Q322" s="151"/>
      <c r="R322" s="151"/>
      <c r="S322" s="151"/>
      <c r="T322" s="151"/>
      <c r="U322" s="151"/>
      <c r="V322" s="151"/>
      <c r="W322" s="151" t="s">
        <v>1629</v>
      </c>
      <c r="X322" s="152" t="s">
        <v>23</v>
      </c>
    </row>
    <row r="323" spans="1:24" s="145" customFormat="1">
      <c r="A323" s="171" t="s">
        <v>625</v>
      </c>
      <c r="B323" s="155" t="s">
        <v>625</v>
      </c>
      <c r="C323" s="149"/>
      <c r="D323" s="147"/>
      <c r="E323" s="147"/>
      <c r="F323" s="147"/>
      <c r="G323" s="147"/>
      <c r="H323" s="147"/>
      <c r="I323" s="147"/>
      <c r="J323" s="147" t="s">
        <v>1477</v>
      </c>
      <c r="K323" s="147" t="s">
        <v>1475</v>
      </c>
      <c r="L323" s="147"/>
      <c r="M323" s="147"/>
      <c r="N323" s="147"/>
      <c r="O323" s="147"/>
      <c r="P323" s="147"/>
      <c r="Q323" s="147"/>
      <c r="R323" s="147"/>
      <c r="S323" s="147"/>
      <c r="T323" s="147"/>
      <c r="U323" s="147"/>
      <c r="V323" s="147"/>
      <c r="W323" s="147" t="s">
        <v>1980</v>
      </c>
      <c r="X323" s="148" t="s">
        <v>23</v>
      </c>
    </row>
    <row r="324" spans="1:24" s="145" customFormat="1">
      <c r="A324" s="171" t="s">
        <v>625</v>
      </c>
      <c r="B324" s="155"/>
      <c r="C324" s="149"/>
      <c r="D324" s="147"/>
      <c r="E324" s="147"/>
      <c r="F324" s="147"/>
      <c r="G324" s="147"/>
      <c r="H324" s="147"/>
      <c r="I324" s="147"/>
      <c r="J324" s="147"/>
      <c r="K324" s="147"/>
      <c r="L324" s="147"/>
      <c r="M324" s="147"/>
      <c r="N324" s="147" t="s">
        <v>2569</v>
      </c>
      <c r="O324" s="147" t="s">
        <v>2562</v>
      </c>
      <c r="P324" s="147" t="s">
        <v>2570</v>
      </c>
      <c r="Q324" s="147"/>
      <c r="R324" s="147"/>
      <c r="S324" s="147"/>
      <c r="T324" s="147"/>
      <c r="U324" s="147"/>
      <c r="V324" s="147"/>
      <c r="W324" s="147" t="s">
        <v>2618</v>
      </c>
      <c r="X324" s="148" t="s">
        <v>1141</v>
      </c>
    </row>
    <row r="325" spans="1:24" s="145" customFormat="1">
      <c r="A325" s="171" t="s">
        <v>625</v>
      </c>
      <c r="B325" s="155"/>
      <c r="C325" s="149"/>
      <c r="D325" s="147" t="s">
        <v>1478</v>
      </c>
      <c r="E325" s="147" t="s">
        <v>56</v>
      </c>
      <c r="F325" s="147" t="s">
        <v>2822</v>
      </c>
      <c r="G325" s="147" t="s">
        <v>2832</v>
      </c>
      <c r="H325" s="147" t="s">
        <v>149</v>
      </c>
      <c r="I325" s="147" t="s">
        <v>56</v>
      </c>
      <c r="J325" s="147" t="s">
        <v>1479</v>
      </c>
      <c r="K325" s="147" t="s">
        <v>1482</v>
      </c>
      <c r="L325" s="147" t="s">
        <v>1480</v>
      </c>
      <c r="M325" s="147" t="s">
        <v>1481</v>
      </c>
      <c r="N325" s="147"/>
      <c r="O325" s="147"/>
      <c r="P325" s="147"/>
      <c r="Q325" s="147"/>
      <c r="R325" s="147"/>
      <c r="S325" s="147"/>
      <c r="T325" s="147"/>
      <c r="U325" s="147"/>
      <c r="V325" s="147"/>
      <c r="W325" s="147" t="s">
        <v>1979</v>
      </c>
      <c r="X325" s="148" t="s">
        <v>23</v>
      </c>
    </row>
    <row r="326" spans="1:24" s="145" customFormat="1" ht="28.5">
      <c r="A326" s="164" t="s">
        <v>51</v>
      </c>
      <c r="B326" s="157" t="s">
        <v>51</v>
      </c>
      <c r="C326" s="153"/>
      <c r="D326" s="151" t="s">
        <v>2806</v>
      </c>
      <c r="E326" s="151" t="s">
        <v>2809</v>
      </c>
      <c r="F326" s="151" t="s">
        <v>1476</v>
      </c>
      <c r="G326" s="151" t="s">
        <v>2834</v>
      </c>
      <c r="H326" s="151" t="s">
        <v>2853</v>
      </c>
      <c r="I326" s="151" t="s">
        <v>56</v>
      </c>
      <c r="J326" s="151" t="s">
        <v>2966</v>
      </c>
      <c r="K326" s="151" t="s">
        <v>1099</v>
      </c>
      <c r="L326" s="151" t="s">
        <v>1083</v>
      </c>
      <c r="M326" s="151" t="s">
        <v>2885</v>
      </c>
      <c r="N326" s="151" t="s">
        <v>3138</v>
      </c>
      <c r="O326" s="151" t="s">
        <v>2935</v>
      </c>
      <c r="P326" s="151" t="s">
        <v>3139</v>
      </c>
      <c r="Q326" s="151" t="s">
        <v>3013</v>
      </c>
      <c r="R326" s="151"/>
      <c r="S326" s="151"/>
      <c r="T326" s="151"/>
      <c r="U326" s="151"/>
      <c r="V326" s="151"/>
      <c r="W326" s="151" t="s">
        <v>1971</v>
      </c>
      <c r="X326" s="152" t="s">
        <v>23</v>
      </c>
    </row>
    <row r="327" spans="1:24" s="145" customFormat="1" ht="85.5">
      <c r="A327" s="200" t="s">
        <v>51</v>
      </c>
      <c r="B327" s="201"/>
      <c r="C327" s="174"/>
      <c r="D327" s="175"/>
      <c r="E327" s="175"/>
      <c r="F327" s="175"/>
      <c r="G327" s="175"/>
      <c r="H327" s="175"/>
      <c r="I327" s="175"/>
      <c r="J327" s="175"/>
      <c r="K327" s="175"/>
      <c r="L327" s="175"/>
      <c r="M327" s="175"/>
      <c r="N327" s="175"/>
      <c r="O327" s="175"/>
      <c r="P327" s="175"/>
      <c r="Q327" s="175"/>
      <c r="R327" s="175" t="s">
        <v>1140</v>
      </c>
      <c r="S327" s="175"/>
      <c r="T327" s="175"/>
      <c r="U327" s="175"/>
      <c r="V327" s="175"/>
      <c r="W327" s="175" t="s">
        <v>1978</v>
      </c>
      <c r="X327" s="202" t="s">
        <v>1141</v>
      </c>
    </row>
  </sheetData>
  <pageMargins left="0.7" right="0.7" top="0.75" bottom="0.75" header="0.3" footer="0.3"/>
  <pageSetup paperSize="9" orientation="portrait" horizontalDpi="4294967295" verticalDpi="4294967295" r:id="rId1"/>
  <tableParts count="1">
    <tablePart r:id="rId2"/>
  </tableParts>
</worksheet>
</file>

<file path=xl/worksheets/sheet9.xml><?xml version="1.0" encoding="utf-8"?>
<worksheet xmlns="http://schemas.openxmlformats.org/spreadsheetml/2006/main" xmlns:r="http://schemas.openxmlformats.org/officeDocument/2006/relationships">
  <sheetPr codeName="Sheet4"/>
  <dimension ref="A1:S82"/>
  <sheetViews>
    <sheetView zoomScaleNormal="100" workbookViewId="0"/>
  </sheetViews>
  <sheetFormatPr defaultRowHeight="14.25"/>
  <cols>
    <col min="1" max="1" width="30.42578125" style="120" bestFit="1" customWidth="1"/>
    <col min="2" max="19" width="6.28515625" style="120" customWidth="1"/>
    <col min="20" max="16384" width="9.140625" style="120"/>
  </cols>
  <sheetData>
    <row r="1" spans="1:19" ht="207" customHeight="1">
      <c r="A1" s="86" t="s">
        <v>17</v>
      </c>
      <c r="B1" s="85" t="s">
        <v>32</v>
      </c>
      <c r="C1" s="85" t="s">
        <v>33</v>
      </c>
      <c r="D1" s="85" t="s">
        <v>34</v>
      </c>
      <c r="E1" s="85" t="s">
        <v>18</v>
      </c>
      <c r="F1" s="85" t="s">
        <v>19</v>
      </c>
      <c r="G1" s="85" t="s">
        <v>11</v>
      </c>
      <c r="H1" s="85" t="s">
        <v>20</v>
      </c>
      <c r="I1" s="85" t="s">
        <v>21</v>
      </c>
      <c r="J1" s="85" t="s">
        <v>36</v>
      </c>
      <c r="K1" s="85" t="s">
        <v>37</v>
      </c>
      <c r="L1" s="85" t="s">
        <v>38</v>
      </c>
      <c r="M1" s="85" t="s">
        <v>230</v>
      </c>
      <c r="N1" s="75" t="s">
        <v>233</v>
      </c>
      <c r="O1" s="85" t="s">
        <v>39</v>
      </c>
      <c r="P1" s="85" t="s">
        <v>40</v>
      </c>
      <c r="Q1" s="85" t="s">
        <v>250</v>
      </c>
      <c r="R1" s="85" t="s">
        <v>83</v>
      </c>
      <c r="S1" s="85" t="s">
        <v>41</v>
      </c>
    </row>
    <row r="2" spans="1:19">
      <c r="A2" s="212" t="s">
        <v>610</v>
      </c>
      <c r="B2" s="213"/>
      <c r="C2" s="213"/>
      <c r="D2" s="213"/>
      <c r="E2" s="213"/>
      <c r="F2" s="213"/>
      <c r="G2" s="213"/>
      <c r="H2" s="213"/>
      <c r="I2" s="213"/>
      <c r="J2" s="213"/>
      <c r="K2" s="213"/>
      <c r="L2" s="213"/>
      <c r="M2" s="213"/>
      <c r="N2" s="214"/>
      <c r="O2" s="213"/>
      <c r="P2" s="213"/>
      <c r="Q2" s="215"/>
      <c r="R2" s="215"/>
      <c r="S2" s="215"/>
    </row>
    <row r="3" spans="1:19">
      <c r="A3" s="216" t="s">
        <v>576</v>
      </c>
      <c r="B3" s="217"/>
      <c r="C3" s="217"/>
      <c r="D3" s="217"/>
      <c r="E3" s="217"/>
      <c r="F3" s="217"/>
      <c r="G3" s="217"/>
      <c r="H3" s="217"/>
      <c r="I3" s="217"/>
      <c r="J3" s="217"/>
      <c r="K3" s="217"/>
      <c r="L3" s="217"/>
      <c r="M3" s="217"/>
      <c r="N3" s="218"/>
      <c r="O3" s="217"/>
      <c r="P3" s="217"/>
      <c r="Q3" s="216"/>
      <c r="R3" s="216"/>
      <c r="S3" s="217"/>
    </row>
    <row r="4" spans="1:19">
      <c r="A4" s="212" t="s">
        <v>30</v>
      </c>
      <c r="B4" s="217"/>
      <c r="C4" s="217"/>
      <c r="D4" s="217"/>
      <c r="E4" s="217"/>
      <c r="F4" s="217"/>
      <c r="G4" s="217"/>
      <c r="H4" s="217"/>
      <c r="I4" s="217"/>
      <c r="J4" s="217"/>
      <c r="K4" s="217"/>
      <c r="L4" s="217"/>
      <c r="M4" s="217"/>
      <c r="N4" s="218"/>
      <c r="O4" s="217"/>
      <c r="P4" s="119"/>
      <c r="Q4" s="217"/>
      <c r="R4" s="216"/>
      <c r="S4" s="216"/>
    </row>
    <row r="5" spans="1:19">
      <c r="A5" s="216" t="s">
        <v>257</v>
      </c>
      <c r="B5" s="213"/>
      <c r="C5" s="213"/>
      <c r="D5" s="213"/>
      <c r="E5" s="213"/>
      <c r="F5" s="213"/>
      <c r="G5" s="213"/>
      <c r="H5" s="213"/>
      <c r="I5" s="213"/>
      <c r="J5" s="213"/>
      <c r="K5" s="213"/>
      <c r="L5" s="213"/>
      <c r="M5" s="213"/>
      <c r="N5" s="214"/>
      <c r="O5" s="213"/>
      <c r="P5" s="213"/>
      <c r="Q5" s="213"/>
      <c r="R5" s="215"/>
      <c r="S5" s="213"/>
    </row>
    <row r="6" spans="1:19">
      <c r="A6" s="212" t="s">
        <v>258</v>
      </c>
      <c r="B6" s="213"/>
      <c r="C6" s="213"/>
      <c r="D6" s="213"/>
      <c r="E6" s="213"/>
      <c r="F6" s="219"/>
      <c r="G6" s="213"/>
      <c r="H6" s="213"/>
      <c r="I6" s="213"/>
      <c r="J6" s="213"/>
      <c r="K6" s="213"/>
      <c r="L6" s="213"/>
      <c r="M6" s="213"/>
      <c r="N6" s="214"/>
      <c r="O6" s="213"/>
      <c r="P6" s="215"/>
      <c r="Q6" s="215"/>
      <c r="R6" s="215"/>
      <c r="S6" s="213"/>
    </row>
    <row r="7" spans="1:19">
      <c r="A7" s="216" t="s">
        <v>618</v>
      </c>
      <c r="B7" s="213"/>
      <c r="C7" s="213"/>
      <c r="D7" s="213"/>
      <c r="E7" s="213"/>
      <c r="F7" s="213"/>
      <c r="G7" s="213"/>
      <c r="H7" s="213"/>
      <c r="I7" s="213"/>
      <c r="J7" s="213"/>
      <c r="K7" s="213"/>
      <c r="L7" s="213"/>
      <c r="M7" s="213"/>
      <c r="N7" s="214"/>
      <c r="O7" s="215"/>
      <c r="P7" s="213"/>
      <c r="Q7" s="215"/>
      <c r="R7" s="215"/>
      <c r="S7" s="215"/>
    </row>
    <row r="8" spans="1:19">
      <c r="A8" s="212" t="s">
        <v>669</v>
      </c>
      <c r="B8" s="220"/>
      <c r="C8" s="217"/>
      <c r="D8" s="217"/>
      <c r="E8" s="217"/>
      <c r="F8" s="220"/>
      <c r="G8" s="217"/>
      <c r="H8" s="217"/>
      <c r="I8" s="217"/>
      <c r="J8" s="217"/>
      <c r="K8" s="217"/>
      <c r="L8" s="217"/>
      <c r="M8" s="217"/>
      <c r="N8" s="218"/>
      <c r="O8" s="216"/>
      <c r="P8" s="216"/>
      <c r="Q8" s="216"/>
      <c r="R8" s="216"/>
      <c r="S8" s="216"/>
    </row>
    <row r="9" spans="1:19">
      <c r="A9" s="216" t="s">
        <v>667</v>
      </c>
      <c r="B9" s="213"/>
      <c r="C9" s="213"/>
      <c r="D9" s="219"/>
      <c r="E9" s="213"/>
      <c r="F9" s="219"/>
      <c r="G9" s="213"/>
      <c r="H9" s="213"/>
      <c r="I9" s="213"/>
      <c r="J9" s="213"/>
      <c r="K9" s="213"/>
      <c r="L9" s="219"/>
      <c r="M9" s="219"/>
      <c r="N9" s="221"/>
      <c r="O9" s="215"/>
      <c r="P9" s="215"/>
      <c r="Q9" s="215"/>
      <c r="R9" s="215"/>
      <c r="S9" s="213"/>
    </row>
    <row r="10" spans="1:19">
      <c r="A10" s="212" t="s">
        <v>643</v>
      </c>
      <c r="B10" s="217"/>
      <c r="C10" s="217"/>
      <c r="D10" s="217"/>
      <c r="E10" s="217"/>
      <c r="F10" s="220"/>
      <c r="G10" s="217"/>
      <c r="H10" s="217"/>
      <c r="I10" s="217"/>
      <c r="J10" s="217"/>
      <c r="K10" s="217"/>
      <c r="L10" s="217"/>
      <c r="M10" s="217"/>
      <c r="N10" s="218"/>
      <c r="O10" s="216"/>
      <c r="P10" s="216"/>
      <c r="Q10" s="216"/>
      <c r="R10" s="216"/>
      <c r="S10" s="216"/>
    </row>
    <row r="11" spans="1:19">
      <c r="A11" s="216" t="s">
        <v>1030</v>
      </c>
      <c r="B11" s="217"/>
      <c r="C11" s="217"/>
      <c r="D11" s="217"/>
      <c r="E11" s="217"/>
      <c r="F11" s="217"/>
      <c r="G11" s="217"/>
      <c r="H11" s="217"/>
      <c r="I11" s="217"/>
      <c r="J11" s="217"/>
      <c r="K11" s="217"/>
      <c r="L11" s="217"/>
      <c r="M11" s="217"/>
      <c r="N11" s="218"/>
      <c r="O11" s="217"/>
      <c r="P11" s="217"/>
      <c r="Q11" s="216"/>
      <c r="R11" s="216"/>
      <c r="S11" s="217"/>
    </row>
    <row r="12" spans="1:19">
      <c r="A12" s="212" t="s">
        <v>653</v>
      </c>
      <c r="B12" s="213"/>
      <c r="C12" s="213"/>
      <c r="D12" s="213"/>
      <c r="E12" s="213"/>
      <c r="F12" s="213"/>
      <c r="G12" s="213"/>
      <c r="H12" s="213"/>
      <c r="I12" s="213"/>
      <c r="J12" s="213"/>
      <c r="K12" s="213"/>
      <c r="L12" s="213"/>
      <c r="M12" s="213"/>
      <c r="N12" s="214"/>
      <c r="O12" s="215"/>
      <c r="P12" s="213"/>
      <c r="Q12" s="215"/>
      <c r="R12" s="215"/>
      <c r="S12" s="215"/>
    </row>
    <row r="13" spans="1:19">
      <c r="A13" s="216" t="s">
        <v>29</v>
      </c>
      <c r="B13" s="222"/>
      <c r="C13" s="222"/>
      <c r="D13" s="222"/>
      <c r="E13" s="222"/>
      <c r="F13" s="222"/>
      <c r="G13" s="222"/>
      <c r="H13" s="213"/>
      <c r="I13" s="213"/>
      <c r="J13" s="222"/>
      <c r="K13" s="222"/>
      <c r="L13" s="222"/>
      <c r="M13" s="222"/>
      <c r="N13" s="223"/>
      <c r="O13" s="213"/>
      <c r="P13" s="213"/>
      <c r="Q13" s="215"/>
      <c r="R13" s="215"/>
      <c r="S13" s="213"/>
    </row>
    <row r="14" spans="1:19">
      <c r="A14" s="212" t="s">
        <v>678</v>
      </c>
      <c r="B14" s="217"/>
      <c r="C14" s="217"/>
      <c r="D14" s="217"/>
      <c r="E14" s="217"/>
      <c r="F14" s="217"/>
      <c r="G14" s="217"/>
      <c r="H14" s="217"/>
      <c r="I14" s="217"/>
      <c r="J14" s="217"/>
      <c r="K14" s="217"/>
      <c r="L14" s="217"/>
      <c r="M14" s="217"/>
      <c r="N14" s="218"/>
      <c r="O14" s="119"/>
      <c r="P14" s="119"/>
      <c r="Q14" s="217"/>
      <c r="R14" s="216"/>
      <c r="S14" s="216"/>
    </row>
    <row r="15" spans="1:19">
      <c r="A15" s="216" t="s">
        <v>586</v>
      </c>
      <c r="B15" s="224"/>
      <c r="C15" s="224"/>
      <c r="D15" s="224"/>
      <c r="E15" s="224"/>
      <c r="F15" s="224"/>
      <c r="G15" s="224"/>
      <c r="H15" s="224"/>
      <c r="I15" s="217"/>
      <c r="J15" s="224"/>
      <c r="K15" s="224"/>
      <c r="L15" s="224"/>
      <c r="M15" s="224"/>
      <c r="N15" s="225"/>
      <c r="O15" s="217"/>
      <c r="P15" s="217"/>
      <c r="Q15" s="216"/>
      <c r="R15" s="216"/>
      <c r="S15" s="216"/>
    </row>
    <row r="16" spans="1:19">
      <c r="A16" s="212" t="s">
        <v>641</v>
      </c>
      <c r="B16" s="213"/>
      <c r="C16" s="213"/>
      <c r="D16" s="213"/>
      <c r="E16" s="213"/>
      <c r="F16" s="213"/>
      <c r="G16" s="213"/>
      <c r="H16" s="222"/>
      <c r="I16" s="213"/>
      <c r="J16" s="213"/>
      <c r="K16" s="213"/>
      <c r="L16" s="213"/>
      <c r="M16" s="213"/>
      <c r="N16" s="214"/>
      <c r="O16" s="213"/>
      <c r="P16" s="215"/>
      <c r="Q16" s="215"/>
      <c r="R16" s="215"/>
      <c r="S16" s="215"/>
    </row>
    <row r="17" spans="1:19">
      <c r="A17" s="216" t="s">
        <v>261</v>
      </c>
      <c r="B17" s="217"/>
      <c r="C17" s="217"/>
      <c r="D17" s="217"/>
      <c r="E17" s="217"/>
      <c r="F17" s="217"/>
      <c r="G17" s="217"/>
      <c r="H17" s="217"/>
      <c r="I17" s="217"/>
      <c r="J17" s="217"/>
      <c r="K17" s="217"/>
      <c r="L17" s="217"/>
      <c r="M17" s="217"/>
      <c r="N17" s="218"/>
      <c r="O17" s="217"/>
      <c r="P17" s="119"/>
      <c r="Q17" s="216"/>
      <c r="R17" s="216"/>
      <c r="S17" s="216"/>
    </row>
    <row r="18" spans="1:19">
      <c r="A18" s="212" t="s">
        <v>262</v>
      </c>
      <c r="B18" s="213"/>
      <c r="C18" s="213"/>
      <c r="D18" s="213"/>
      <c r="E18" s="213"/>
      <c r="F18" s="213"/>
      <c r="G18" s="213"/>
      <c r="H18" s="222"/>
      <c r="I18" s="213"/>
      <c r="J18" s="213"/>
      <c r="K18" s="213"/>
      <c r="L18" s="213"/>
      <c r="M18" s="213"/>
      <c r="N18" s="214"/>
      <c r="O18" s="213"/>
      <c r="P18" s="213"/>
      <c r="Q18" s="215"/>
      <c r="R18" s="215"/>
      <c r="S18" s="215"/>
    </row>
    <row r="19" spans="1:19">
      <c r="A19" s="216" t="s">
        <v>701</v>
      </c>
      <c r="B19" s="224"/>
      <c r="C19" s="224"/>
      <c r="D19" s="224"/>
      <c r="E19" s="224"/>
      <c r="F19" s="224"/>
      <c r="G19" s="224"/>
      <c r="H19" s="224"/>
      <c r="I19" s="217"/>
      <c r="J19" s="224"/>
      <c r="K19" s="224"/>
      <c r="L19" s="224"/>
      <c r="M19" s="224"/>
      <c r="N19" s="225"/>
      <c r="O19" s="217"/>
      <c r="P19" s="217"/>
      <c r="Q19" s="217"/>
      <c r="R19" s="216"/>
      <c r="S19" s="217"/>
    </row>
    <row r="20" spans="1:19">
      <c r="A20" s="212" t="s">
        <v>614</v>
      </c>
      <c r="B20" s="222"/>
      <c r="C20" s="222"/>
      <c r="D20" s="222"/>
      <c r="E20" s="222"/>
      <c r="F20" s="222"/>
      <c r="G20" s="222"/>
      <c r="H20" s="222"/>
      <c r="I20" s="222"/>
      <c r="J20" s="222"/>
      <c r="K20" s="222"/>
      <c r="L20" s="222"/>
      <c r="M20" s="222"/>
      <c r="N20" s="223"/>
      <c r="O20" s="215"/>
      <c r="P20" s="213"/>
      <c r="Q20" s="213"/>
      <c r="R20" s="215"/>
      <c r="S20" s="215"/>
    </row>
    <row r="21" spans="1:19">
      <c r="A21" s="216" t="s">
        <v>264</v>
      </c>
      <c r="B21" s="217"/>
      <c r="C21" s="217"/>
      <c r="D21" s="217"/>
      <c r="E21" s="217"/>
      <c r="F21" s="217"/>
      <c r="G21" s="217"/>
      <c r="H21" s="217"/>
      <c r="I21" s="217"/>
      <c r="J21" s="217"/>
      <c r="K21" s="217"/>
      <c r="L21" s="217"/>
      <c r="M21" s="217"/>
      <c r="N21" s="218"/>
      <c r="O21" s="217"/>
      <c r="P21" s="217"/>
      <c r="Q21" s="216"/>
      <c r="R21" s="216"/>
      <c r="S21" s="216"/>
    </row>
    <row r="22" spans="1:19">
      <c r="A22" s="212" t="s">
        <v>623</v>
      </c>
      <c r="B22" s="222"/>
      <c r="C22" s="222"/>
      <c r="D22" s="222"/>
      <c r="E22" s="222"/>
      <c r="F22" s="222"/>
      <c r="G22" s="222"/>
      <c r="H22" s="222"/>
      <c r="I22" s="222"/>
      <c r="J22" s="222"/>
      <c r="K22" s="222"/>
      <c r="L22" s="222"/>
      <c r="M22" s="222"/>
      <c r="N22" s="223"/>
      <c r="O22" s="213"/>
      <c r="P22" s="215"/>
      <c r="Q22" s="215"/>
      <c r="R22" s="215"/>
      <c r="S22" s="215"/>
    </row>
    <row r="23" spans="1:19">
      <c r="A23" s="216" t="s">
        <v>589</v>
      </c>
      <c r="B23" s="217"/>
      <c r="C23" s="217"/>
      <c r="D23" s="217"/>
      <c r="E23" s="217"/>
      <c r="F23" s="217"/>
      <c r="G23" s="217"/>
      <c r="H23" s="217"/>
      <c r="I23" s="217"/>
      <c r="J23" s="217"/>
      <c r="K23" s="217"/>
      <c r="L23" s="217"/>
      <c r="M23" s="217"/>
      <c r="N23" s="218"/>
      <c r="O23" s="119"/>
      <c r="P23" s="119"/>
      <c r="Q23" s="216"/>
      <c r="R23" s="216"/>
      <c r="S23" s="216"/>
    </row>
    <row r="24" spans="1:19">
      <c r="A24" s="212" t="s">
        <v>716</v>
      </c>
      <c r="B24" s="222"/>
      <c r="C24" s="222"/>
      <c r="D24" s="222"/>
      <c r="E24" s="222"/>
      <c r="F24" s="222"/>
      <c r="G24" s="222"/>
      <c r="H24" s="222"/>
      <c r="I24" s="222"/>
      <c r="J24" s="222"/>
      <c r="K24" s="222"/>
      <c r="L24" s="222"/>
      <c r="M24" s="222"/>
      <c r="N24" s="223"/>
      <c r="O24" s="215"/>
      <c r="P24" s="215"/>
      <c r="Q24" s="215"/>
      <c r="R24" s="215"/>
      <c r="S24" s="215"/>
    </row>
    <row r="25" spans="1:19">
      <c r="A25" s="216" t="s">
        <v>683</v>
      </c>
      <c r="B25" s="226"/>
      <c r="C25" s="222"/>
      <c r="D25" s="222"/>
      <c r="E25" s="222"/>
      <c r="F25" s="222"/>
      <c r="G25" s="222"/>
      <c r="H25" s="222"/>
      <c r="I25" s="222"/>
      <c r="J25" s="222"/>
      <c r="K25" s="222"/>
      <c r="L25" s="222"/>
      <c r="M25" s="222"/>
      <c r="N25" s="223"/>
      <c r="O25" s="215"/>
      <c r="P25" s="215"/>
      <c r="Q25" s="215"/>
      <c r="R25" s="215"/>
      <c r="S25" s="213"/>
    </row>
    <row r="26" spans="1:19">
      <c r="A26" s="212" t="s">
        <v>587</v>
      </c>
      <c r="B26" s="224"/>
      <c r="C26" s="224"/>
      <c r="D26" s="224"/>
      <c r="E26" s="224"/>
      <c r="F26" s="224"/>
      <c r="G26" s="224"/>
      <c r="H26" s="224"/>
      <c r="I26" s="224"/>
      <c r="J26" s="224"/>
      <c r="K26" s="224"/>
      <c r="L26" s="224"/>
      <c r="M26" s="224"/>
      <c r="N26" s="225"/>
      <c r="O26" s="217"/>
      <c r="P26" s="217"/>
      <c r="Q26" s="216"/>
      <c r="R26" s="216"/>
      <c r="S26" s="216"/>
    </row>
    <row r="27" spans="1:19">
      <c r="A27" s="216" t="s">
        <v>267</v>
      </c>
      <c r="B27" s="220"/>
      <c r="C27" s="217"/>
      <c r="D27" s="217"/>
      <c r="E27" s="217"/>
      <c r="F27" s="217"/>
      <c r="G27" s="217"/>
      <c r="H27" s="217"/>
      <c r="I27" s="217"/>
      <c r="J27" s="217"/>
      <c r="K27" s="217"/>
      <c r="L27" s="217"/>
      <c r="M27" s="217"/>
      <c r="N27" s="218"/>
      <c r="O27" s="119"/>
      <c r="P27" s="119"/>
      <c r="Q27" s="217"/>
      <c r="R27" s="216"/>
      <c r="S27" s="216"/>
    </row>
    <row r="28" spans="1:19">
      <c r="A28" s="212" t="s">
        <v>644</v>
      </c>
      <c r="B28" s="222"/>
      <c r="C28" s="222"/>
      <c r="D28" s="226"/>
      <c r="E28" s="222"/>
      <c r="F28" s="226"/>
      <c r="G28" s="226"/>
      <c r="H28" s="222"/>
      <c r="I28" s="222"/>
      <c r="J28" s="222"/>
      <c r="K28" s="222"/>
      <c r="L28" s="227"/>
      <c r="M28" s="227"/>
      <c r="N28" s="228"/>
      <c r="O28" s="215"/>
      <c r="P28" s="215"/>
      <c r="Q28" s="215"/>
      <c r="R28" s="215"/>
      <c r="S28" s="215"/>
    </row>
    <row r="29" spans="1:19">
      <c r="A29" s="216" t="s">
        <v>686</v>
      </c>
      <c r="B29" s="213"/>
      <c r="C29" s="213"/>
      <c r="D29" s="213"/>
      <c r="E29" s="213"/>
      <c r="F29" s="219"/>
      <c r="G29" s="213"/>
      <c r="H29" s="213"/>
      <c r="I29" s="213"/>
      <c r="J29" s="213"/>
      <c r="K29" s="215"/>
      <c r="L29" s="213"/>
      <c r="M29" s="215"/>
      <c r="N29" s="229"/>
      <c r="O29" s="215"/>
      <c r="P29" s="215"/>
      <c r="Q29" s="215"/>
      <c r="R29" s="215"/>
      <c r="S29" s="213"/>
    </row>
    <row r="30" spans="1:19">
      <c r="A30" s="212" t="s">
        <v>620</v>
      </c>
      <c r="B30" s="224"/>
      <c r="C30" s="224"/>
      <c r="D30" s="224"/>
      <c r="E30" s="224"/>
      <c r="F30" s="224"/>
      <c r="G30" s="224"/>
      <c r="H30" s="224"/>
      <c r="I30" s="224"/>
      <c r="J30" s="224"/>
      <c r="K30" s="224"/>
      <c r="L30" s="224"/>
      <c r="M30" s="224"/>
      <c r="N30" s="225"/>
      <c r="O30" s="216"/>
      <c r="P30" s="119"/>
      <c r="Q30" s="216"/>
      <c r="R30" s="216"/>
      <c r="S30" s="216"/>
    </row>
    <row r="31" spans="1:19">
      <c r="A31" s="216" t="s">
        <v>80</v>
      </c>
      <c r="B31" s="224"/>
      <c r="C31" s="224"/>
      <c r="D31" s="224"/>
      <c r="E31" s="224"/>
      <c r="F31" s="224"/>
      <c r="G31" s="224"/>
      <c r="H31" s="224"/>
      <c r="I31" s="224"/>
      <c r="J31" s="224"/>
      <c r="K31" s="224"/>
      <c r="L31" s="224"/>
      <c r="M31" s="224"/>
      <c r="N31" s="225"/>
      <c r="O31" s="217"/>
      <c r="P31" s="217"/>
      <c r="Q31" s="217"/>
      <c r="R31" s="216"/>
      <c r="S31" s="217"/>
    </row>
    <row r="32" spans="1:19">
      <c r="A32" s="212" t="s">
        <v>615</v>
      </c>
      <c r="B32" s="222"/>
      <c r="C32" s="222"/>
      <c r="D32" s="222"/>
      <c r="E32" s="222"/>
      <c r="F32" s="222"/>
      <c r="G32" s="222"/>
      <c r="H32" s="222"/>
      <c r="I32" s="222"/>
      <c r="J32" s="222"/>
      <c r="K32" s="222"/>
      <c r="L32" s="222"/>
      <c r="M32" s="222"/>
      <c r="N32" s="223"/>
      <c r="O32" s="215"/>
      <c r="P32" s="213"/>
      <c r="Q32" s="213"/>
      <c r="R32" s="215"/>
      <c r="S32" s="213"/>
    </row>
    <row r="33" spans="1:19">
      <c r="A33" s="216" t="s">
        <v>676</v>
      </c>
      <c r="B33" s="224"/>
      <c r="C33" s="224"/>
      <c r="D33" s="230"/>
      <c r="E33" s="224"/>
      <c r="F33" s="230"/>
      <c r="G33" s="224"/>
      <c r="H33" s="224"/>
      <c r="I33" s="224"/>
      <c r="J33" s="224"/>
      <c r="K33" s="224"/>
      <c r="L33" s="224"/>
      <c r="M33" s="230"/>
      <c r="N33" s="225"/>
      <c r="O33" s="119"/>
      <c r="P33" s="119"/>
      <c r="Q33" s="216"/>
      <c r="R33" s="216"/>
      <c r="S33" s="216"/>
    </row>
    <row r="34" spans="1:19">
      <c r="A34" s="212" t="s">
        <v>774</v>
      </c>
      <c r="B34" s="222"/>
      <c r="C34" s="222"/>
      <c r="D34" s="222"/>
      <c r="E34" s="222"/>
      <c r="F34" s="222"/>
      <c r="G34" s="222"/>
      <c r="H34" s="222"/>
      <c r="I34" s="222"/>
      <c r="J34" s="222"/>
      <c r="K34" s="222"/>
      <c r="L34" s="222"/>
      <c r="M34" s="222"/>
      <c r="N34" s="223"/>
      <c r="O34" s="213"/>
      <c r="P34" s="213"/>
      <c r="Q34" s="215"/>
      <c r="R34" s="215"/>
      <c r="S34" s="213"/>
    </row>
    <row r="35" spans="1:19">
      <c r="A35" s="216" t="s">
        <v>1031</v>
      </c>
      <c r="B35" s="213"/>
      <c r="C35" s="213"/>
      <c r="D35" s="213"/>
      <c r="E35" s="213"/>
      <c r="F35" s="213"/>
      <c r="G35" s="213"/>
      <c r="H35" s="213"/>
      <c r="I35" s="222"/>
      <c r="J35" s="213"/>
      <c r="K35" s="213"/>
      <c r="L35" s="213"/>
      <c r="M35" s="213"/>
      <c r="N35" s="214"/>
      <c r="O35" s="213"/>
      <c r="P35" s="213"/>
      <c r="Q35" s="213"/>
      <c r="R35" s="215"/>
      <c r="S35" s="213"/>
    </row>
    <row r="36" spans="1:19">
      <c r="A36" s="212" t="s">
        <v>269</v>
      </c>
      <c r="B36" s="224"/>
      <c r="C36" s="224"/>
      <c r="D36" s="224"/>
      <c r="E36" s="224"/>
      <c r="F36" s="230"/>
      <c r="G36" s="224"/>
      <c r="H36" s="224"/>
      <c r="I36" s="224"/>
      <c r="J36" s="224"/>
      <c r="K36" s="224"/>
      <c r="L36" s="224"/>
      <c r="M36" s="224"/>
      <c r="N36" s="225"/>
      <c r="O36" s="119"/>
      <c r="P36" s="119"/>
      <c r="Q36" s="216"/>
      <c r="R36" s="216"/>
      <c r="S36" s="216"/>
    </row>
    <row r="37" spans="1:19">
      <c r="A37" s="216" t="s">
        <v>590</v>
      </c>
      <c r="B37" s="222"/>
      <c r="C37" s="222"/>
      <c r="D37" s="222"/>
      <c r="E37" s="222"/>
      <c r="F37" s="222"/>
      <c r="G37" s="222"/>
      <c r="H37" s="222"/>
      <c r="I37" s="222"/>
      <c r="J37" s="222"/>
      <c r="K37" s="222"/>
      <c r="L37" s="222"/>
      <c r="M37" s="222"/>
      <c r="N37" s="223"/>
      <c r="O37" s="213"/>
      <c r="P37" s="215"/>
      <c r="Q37" s="215"/>
      <c r="R37" s="215"/>
      <c r="S37" s="215"/>
    </row>
    <row r="38" spans="1:19">
      <c r="A38" s="212" t="s">
        <v>695</v>
      </c>
      <c r="B38" s="217"/>
      <c r="C38" s="217"/>
      <c r="D38" s="217"/>
      <c r="E38" s="217"/>
      <c r="F38" s="217"/>
      <c r="G38" s="217"/>
      <c r="H38" s="217"/>
      <c r="I38" s="217"/>
      <c r="J38" s="217"/>
      <c r="K38" s="217"/>
      <c r="L38" s="217"/>
      <c r="M38" s="220"/>
      <c r="N38" s="218"/>
      <c r="O38" s="119"/>
      <c r="P38" s="119"/>
      <c r="Q38" s="216"/>
      <c r="R38" s="216"/>
      <c r="S38" s="216"/>
    </row>
    <row r="39" spans="1:19">
      <c r="A39" s="216" t="s">
        <v>598</v>
      </c>
      <c r="B39" s="224"/>
      <c r="C39" s="224"/>
      <c r="D39" s="224"/>
      <c r="E39" s="224"/>
      <c r="F39" s="224"/>
      <c r="G39" s="224"/>
      <c r="H39" s="224"/>
      <c r="I39" s="224"/>
      <c r="J39" s="224"/>
      <c r="K39" s="224"/>
      <c r="L39" s="224"/>
      <c r="M39" s="224"/>
      <c r="N39" s="225"/>
      <c r="O39" s="119"/>
      <c r="P39" s="217"/>
      <c r="Q39" s="216"/>
      <c r="R39" s="216"/>
      <c r="S39" s="217"/>
    </row>
    <row r="40" spans="1:19">
      <c r="A40" s="212" t="s">
        <v>819</v>
      </c>
      <c r="B40" s="213"/>
      <c r="C40" s="213"/>
      <c r="D40" s="213"/>
      <c r="E40" s="213"/>
      <c r="F40" s="213"/>
      <c r="G40" s="213"/>
      <c r="H40" s="213"/>
      <c r="I40" s="213"/>
      <c r="J40" s="213"/>
      <c r="K40" s="213"/>
      <c r="L40" s="213"/>
      <c r="M40" s="213"/>
      <c r="N40" s="214"/>
      <c r="O40" s="213"/>
      <c r="P40" s="215"/>
      <c r="Q40" s="215"/>
      <c r="R40" s="215"/>
      <c r="S40" s="215"/>
    </row>
    <row r="41" spans="1:19">
      <c r="A41" s="216" t="s">
        <v>655</v>
      </c>
      <c r="B41" s="217"/>
      <c r="C41" s="217"/>
      <c r="D41" s="217"/>
      <c r="E41" s="217"/>
      <c r="F41" s="220"/>
      <c r="G41" s="217"/>
      <c r="H41" s="217"/>
      <c r="I41" s="217"/>
      <c r="J41" s="217"/>
      <c r="K41" s="217"/>
      <c r="L41" s="217"/>
      <c r="M41" s="217"/>
      <c r="N41" s="218"/>
      <c r="O41" s="119"/>
      <c r="P41" s="119"/>
      <c r="Q41" s="216"/>
      <c r="R41" s="216"/>
      <c r="S41" s="216"/>
    </row>
    <row r="42" spans="1:19">
      <c r="A42" s="212" t="s">
        <v>709</v>
      </c>
      <c r="B42" s="213"/>
      <c r="C42" s="213"/>
      <c r="D42" s="213"/>
      <c r="E42" s="213"/>
      <c r="F42" s="213"/>
      <c r="G42" s="213"/>
      <c r="H42" s="213"/>
      <c r="I42" s="213"/>
      <c r="J42" s="213"/>
      <c r="K42" s="213"/>
      <c r="L42" s="213"/>
      <c r="M42" s="213"/>
      <c r="N42" s="214"/>
      <c r="O42" s="213"/>
      <c r="P42" s="215"/>
      <c r="Q42" s="215"/>
      <c r="R42" s="215"/>
      <c r="S42" s="215"/>
    </row>
    <row r="43" spans="1:19">
      <c r="A43" s="216" t="s">
        <v>684</v>
      </c>
      <c r="B43" s="231"/>
      <c r="C43" s="231"/>
      <c r="D43" s="231"/>
      <c r="E43" s="231"/>
      <c r="F43" s="231"/>
      <c r="G43" s="231"/>
      <c r="H43" s="231"/>
      <c r="I43" s="231"/>
      <c r="J43" s="231"/>
      <c r="K43" s="231"/>
      <c r="L43" s="231"/>
      <c r="M43" s="231"/>
      <c r="N43" s="232"/>
      <c r="O43" s="119"/>
      <c r="P43" s="119"/>
      <c r="Q43" s="216"/>
      <c r="R43" s="216"/>
      <c r="S43" s="216"/>
    </row>
    <row r="44" spans="1:19">
      <c r="A44" s="212" t="s">
        <v>718</v>
      </c>
      <c r="B44" s="222"/>
      <c r="C44" s="222"/>
      <c r="D44" s="222"/>
      <c r="E44" s="222"/>
      <c r="F44" s="222"/>
      <c r="G44" s="222"/>
      <c r="H44" s="222"/>
      <c r="I44" s="222"/>
      <c r="J44" s="222"/>
      <c r="K44" s="222"/>
      <c r="L44" s="222"/>
      <c r="M44" s="222"/>
      <c r="N44" s="223"/>
      <c r="O44" s="215"/>
      <c r="P44" s="215"/>
      <c r="Q44" s="213"/>
      <c r="R44" s="215"/>
      <c r="S44" s="215"/>
    </row>
    <row r="45" spans="1:19">
      <c r="A45" s="216" t="s">
        <v>575</v>
      </c>
      <c r="B45" s="222"/>
      <c r="C45" s="222"/>
      <c r="D45" s="222"/>
      <c r="E45" s="222"/>
      <c r="F45" s="222"/>
      <c r="G45" s="222"/>
      <c r="H45" s="222"/>
      <c r="I45" s="222"/>
      <c r="J45" s="222"/>
      <c r="K45" s="222"/>
      <c r="L45" s="222"/>
      <c r="M45" s="222"/>
      <c r="N45" s="223"/>
      <c r="O45" s="213"/>
      <c r="P45" s="213"/>
      <c r="Q45" s="215"/>
      <c r="R45" s="215"/>
      <c r="S45" s="213"/>
    </row>
    <row r="46" spans="1:19">
      <c r="A46" s="212" t="s">
        <v>640</v>
      </c>
      <c r="B46" s="217"/>
      <c r="C46" s="217"/>
      <c r="D46" s="217"/>
      <c r="E46" s="217"/>
      <c r="F46" s="217"/>
      <c r="G46" s="217"/>
      <c r="H46" s="217"/>
      <c r="I46" s="217"/>
      <c r="J46" s="217"/>
      <c r="K46" s="217"/>
      <c r="L46" s="217"/>
      <c r="M46" s="217"/>
      <c r="N46" s="218"/>
      <c r="O46" s="119"/>
      <c r="P46" s="119"/>
      <c r="Q46" s="216"/>
      <c r="R46" s="216"/>
      <c r="S46" s="216"/>
    </row>
    <row r="47" spans="1:19" s="40" customFormat="1">
      <c r="A47" s="216" t="s">
        <v>26</v>
      </c>
      <c r="B47" s="222"/>
      <c r="C47" s="222"/>
      <c r="D47" s="222"/>
      <c r="E47" s="222"/>
      <c r="F47" s="222"/>
      <c r="G47" s="222"/>
      <c r="H47" s="222"/>
      <c r="I47" s="222"/>
      <c r="J47" s="222"/>
      <c r="K47" s="222"/>
      <c r="L47" s="222"/>
      <c r="M47" s="222"/>
      <c r="N47" s="223"/>
      <c r="O47" s="215"/>
      <c r="P47" s="213"/>
      <c r="Q47" s="213"/>
      <c r="R47" s="215"/>
      <c r="S47" s="213"/>
    </row>
    <row r="48" spans="1:19">
      <c r="A48" s="212" t="s">
        <v>696</v>
      </c>
      <c r="B48" s="217"/>
      <c r="C48" s="217"/>
      <c r="D48" s="217"/>
      <c r="E48" s="217"/>
      <c r="F48" s="217"/>
      <c r="G48" s="217"/>
      <c r="H48" s="217"/>
      <c r="I48" s="217"/>
      <c r="J48" s="217"/>
      <c r="K48" s="217"/>
      <c r="L48" s="217"/>
      <c r="M48" s="217"/>
      <c r="N48" s="218"/>
      <c r="O48" s="217"/>
      <c r="P48" s="119"/>
      <c r="Q48" s="216"/>
      <c r="R48" s="216"/>
      <c r="S48" s="216"/>
    </row>
    <row r="49" spans="1:19">
      <c r="A49" s="216" t="s">
        <v>585</v>
      </c>
      <c r="B49" s="213"/>
      <c r="C49" s="213"/>
      <c r="D49" s="213"/>
      <c r="E49" s="213"/>
      <c r="F49" s="213"/>
      <c r="G49" s="213"/>
      <c r="H49" s="213"/>
      <c r="I49" s="213"/>
      <c r="J49" s="213"/>
      <c r="K49" s="213"/>
      <c r="L49" s="213"/>
      <c r="M49" s="213"/>
      <c r="N49" s="214"/>
      <c r="O49" s="215"/>
      <c r="P49" s="215"/>
      <c r="Q49" s="215"/>
      <c r="R49" s="215"/>
      <c r="S49" s="215"/>
    </row>
    <row r="50" spans="1:19">
      <c r="A50" s="212" t="s">
        <v>616</v>
      </c>
      <c r="B50" s="224"/>
      <c r="C50" s="224"/>
      <c r="D50" s="224"/>
      <c r="E50" s="224"/>
      <c r="F50" s="224"/>
      <c r="G50" s="224"/>
      <c r="H50" s="224"/>
      <c r="I50" s="224"/>
      <c r="J50" s="224"/>
      <c r="K50" s="224"/>
      <c r="L50" s="224"/>
      <c r="M50" s="224"/>
      <c r="N50" s="225"/>
      <c r="O50" s="119"/>
      <c r="P50" s="119"/>
      <c r="Q50" s="217"/>
      <c r="R50" s="216"/>
      <c r="S50" s="217"/>
    </row>
    <row r="51" spans="1:19">
      <c r="A51" s="216" t="s">
        <v>648</v>
      </c>
      <c r="B51" s="213"/>
      <c r="C51" s="213"/>
      <c r="D51" s="213"/>
      <c r="E51" s="213"/>
      <c r="F51" s="213"/>
      <c r="G51" s="213"/>
      <c r="H51" s="213"/>
      <c r="I51" s="213"/>
      <c r="J51" s="213"/>
      <c r="K51" s="213"/>
      <c r="L51" s="213"/>
      <c r="M51" s="213"/>
      <c r="N51" s="214"/>
      <c r="O51" s="213"/>
      <c r="P51" s="213"/>
      <c r="Q51" s="213"/>
      <c r="R51" s="215"/>
      <c r="S51" s="213"/>
    </row>
    <row r="52" spans="1:19">
      <c r="A52" s="212" t="s">
        <v>639</v>
      </c>
      <c r="B52" s="224"/>
      <c r="C52" s="224"/>
      <c r="D52" s="224"/>
      <c r="E52" s="224"/>
      <c r="F52" s="224"/>
      <c r="G52" s="224"/>
      <c r="H52" s="224"/>
      <c r="I52" s="217"/>
      <c r="J52" s="217"/>
      <c r="K52" s="217"/>
      <c r="L52" s="217"/>
      <c r="M52" s="217"/>
      <c r="N52" s="218"/>
      <c r="O52" s="217"/>
      <c r="P52" s="217"/>
      <c r="Q52" s="217"/>
      <c r="R52" s="216"/>
      <c r="S52" s="217"/>
    </row>
    <row r="53" spans="1:19">
      <c r="A53" s="216" t="s">
        <v>646</v>
      </c>
      <c r="B53" s="224"/>
      <c r="C53" s="224"/>
      <c r="D53" s="224"/>
      <c r="E53" s="224"/>
      <c r="F53" s="224"/>
      <c r="G53" s="224"/>
      <c r="H53" s="224"/>
      <c r="I53" s="224"/>
      <c r="J53" s="224"/>
      <c r="K53" s="224"/>
      <c r="L53" s="224"/>
      <c r="M53" s="224"/>
      <c r="N53" s="225"/>
      <c r="O53" s="119"/>
      <c r="P53" s="119"/>
      <c r="Q53" s="216"/>
      <c r="R53" s="216"/>
      <c r="S53" s="216"/>
    </row>
    <row r="54" spans="1:19">
      <c r="A54" s="212" t="s">
        <v>624</v>
      </c>
      <c r="B54" s="222"/>
      <c r="C54" s="222"/>
      <c r="D54" s="222"/>
      <c r="E54" s="222"/>
      <c r="F54" s="222"/>
      <c r="G54" s="222"/>
      <c r="H54" s="222"/>
      <c r="I54" s="213"/>
      <c r="J54" s="213"/>
      <c r="K54" s="213"/>
      <c r="L54" s="213"/>
      <c r="M54" s="213"/>
      <c r="N54" s="214"/>
      <c r="O54" s="213"/>
      <c r="P54" s="215"/>
      <c r="Q54" s="215"/>
      <c r="R54" s="215"/>
      <c r="S54" s="215"/>
    </row>
    <row r="55" spans="1:19">
      <c r="A55" s="216" t="s">
        <v>659</v>
      </c>
      <c r="B55" s="224"/>
      <c r="C55" s="224"/>
      <c r="D55" s="224"/>
      <c r="E55" s="224"/>
      <c r="F55" s="224"/>
      <c r="G55" s="224"/>
      <c r="H55" s="224"/>
      <c r="I55" s="224"/>
      <c r="J55" s="224"/>
      <c r="K55" s="224"/>
      <c r="L55" s="224"/>
      <c r="M55" s="224"/>
      <c r="N55" s="225"/>
      <c r="O55" s="217"/>
      <c r="P55" s="217"/>
      <c r="Q55" s="216"/>
      <c r="R55" s="216"/>
      <c r="S55" s="216"/>
    </row>
    <row r="56" spans="1:19">
      <c r="A56" s="212" t="s">
        <v>713</v>
      </c>
      <c r="B56" s="222"/>
      <c r="C56" s="222"/>
      <c r="D56" s="222"/>
      <c r="E56" s="222"/>
      <c r="F56" s="222"/>
      <c r="G56" s="222"/>
      <c r="H56" s="222"/>
      <c r="I56" s="222"/>
      <c r="J56" s="222"/>
      <c r="K56" s="222"/>
      <c r="L56" s="222"/>
      <c r="M56" s="222"/>
      <c r="N56" s="223"/>
      <c r="O56" s="213"/>
      <c r="P56" s="213"/>
      <c r="Q56" s="215"/>
      <c r="R56" s="215"/>
      <c r="S56" s="215"/>
    </row>
    <row r="57" spans="1:19">
      <c r="A57" s="216" t="s">
        <v>649</v>
      </c>
      <c r="B57" s="213"/>
      <c r="C57" s="213"/>
      <c r="D57" s="213"/>
      <c r="E57" s="213"/>
      <c r="F57" s="213"/>
      <c r="G57" s="213"/>
      <c r="H57" s="213"/>
      <c r="I57" s="213"/>
      <c r="J57" s="213"/>
      <c r="K57" s="213"/>
      <c r="L57" s="213"/>
      <c r="M57" s="213"/>
      <c r="N57" s="214"/>
      <c r="O57" s="213"/>
      <c r="P57" s="213"/>
      <c r="Q57" s="215"/>
      <c r="R57" s="215"/>
      <c r="S57" s="215"/>
    </row>
    <row r="58" spans="1:19">
      <c r="A58" s="212" t="s">
        <v>274</v>
      </c>
      <c r="B58" s="217"/>
      <c r="C58" s="217"/>
      <c r="D58" s="217"/>
      <c r="E58" s="217"/>
      <c r="F58" s="217"/>
      <c r="G58" s="217"/>
      <c r="H58" s="217"/>
      <c r="I58" s="217"/>
      <c r="J58" s="217"/>
      <c r="K58" s="217"/>
      <c r="L58" s="217"/>
      <c r="M58" s="217"/>
      <c r="N58" s="218"/>
      <c r="O58" s="119"/>
      <c r="P58" s="119"/>
      <c r="Q58" s="216"/>
      <c r="R58" s="216"/>
      <c r="S58" s="217"/>
    </row>
    <row r="59" spans="1:19">
      <c r="A59" s="216" t="s">
        <v>632</v>
      </c>
      <c r="B59" s="217"/>
      <c r="C59" s="217"/>
      <c r="D59" s="217"/>
      <c r="E59" s="217"/>
      <c r="F59" s="217"/>
      <c r="G59" s="217"/>
      <c r="H59" s="217"/>
      <c r="I59" s="217"/>
      <c r="J59" s="217"/>
      <c r="K59" s="217"/>
      <c r="L59" s="217"/>
      <c r="M59" s="217"/>
      <c r="N59" s="218"/>
      <c r="O59" s="217"/>
      <c r="P59" s="217"/>
      <c r="Q59" s="213"/>
      <c r="R59" s="216"/>
      <c r="S59" s="213"/>
    </row>
    <row r="60" spans="1:19">
      <c r="A60" s="212" t="s">
        <v>71</v>
      </c>
      <c r="B60" s="222"/>
      <c r="C60" s="222"/>
      <c r="D60" s="222"/>
      <c r="E60" s="222"/>
      <c r="F60" s="222"/>
      <c r="G60" s="222"/>
      <c r="H60" s="222"/>
      <c r="I60" s="222"/>
      <c r="J60" s="222"/>
      <c r="K60" s="222"/>
      <c r="L60" s="222"/>
      <c r="M60" s="222"/>
      <c r="N60" s="223"/>
      <c r="O60" s="213"/>
      <c r="P60" s="215"/>
      <c r="Q60" s="119"/>
      <c r="R60" s="215"/>
      <c r="S60" s="215"/>
    </row>
    <row r="61" spans="1:19">
      <c r="A61" s="216" t="s">
        <v>580</v>
      </c>
      <c r="B61" s="222"/>
      <c r="C61" s="222"/>
      <c r="D61" s="222"/>
      <c r="E61" s="222"/>
      <c r="F61" s="222"/>
      <c r="G61" s="222"/>
      <c r="H61" s="222"/>
      <c r="I61" s="222"/>
      <c r="J61" s="222"/>
      <c r="K61" s="222"/>
      <c r="L61" s="222"/>
      <c r="M61" s="222"/>
      <c r="N61" s="223"/>
      <c r="O61" s="215"/>
      <c r="P61" s="213"/>
      <c r="Q61" s="215"/>
      <c r="R61" s="215"/>
      <c r="S61" s="215"/>
    </row>
    <row r="62" spans="1:19">
      <c r="A62" s="212" t="s">
        <v>822</v>
      </c>
      <c r="B62" s="222"/>
      <c r="C62" s="222"/>
      <c r="D62" s="222"/>
      <c r="E62" s="222"/>
      <c r="F62" s="222"/>
      <c r="G62" s="222"/>
      <c r="H62" s="222"/>
      <c r="I62" s="236"/>
      <c r="J62" s="213"/>
      <c r="K62" s="213"/>
      <c r="L62" s="213"/>
      <c r="M62" s="213"/>
      <c r="N62" s="214"/>
      <c r="O62" s="215"/>
      <c r="P62" s="119"/>
      <c r="Q62" s="216"/>
      <c r="R62" s="216"/>
      <c r="S62" s="216"/>
    </row>
    <row r="63" spans="1:19">
      <c r="A63" s="216" t="s">
        <v>693</v>
      </c>
      <c r="B63" s="217"/>
      <c r="C63" s="217"/>
      <c r="D63" s="217"/>
      <c r="E63" s="217"/>
      <c r="F63" s="217"/>
      <c r="G63" s="217"/>
      <c r="H63" s="217"/>
      <c r="I63" s="217"/>
      <c r="J63" s="217"/>
      <c r="K63" s="217"/>
      <c r="L63" s="217"/>
      <c r="M63" s="217"/>
      <c r="N63" s="218"/>
      <c r="O63" s="119"/>
      <c r="P63" s="119"/>
      <c r="Q63" s="216"/>
      <c r="R63" s="216"/>
      <c r="S63" s="216"/>
    </row>
    <row r="64" spans="1:19">
      <c r="A64" s="212" t="s">
        <v>583</v>
      </c>
      <c r="B64" s="222"/>
      <c r="C64" s="222"/>
      <c r="D64" s="222"/>
      <c r="E64" s="222"/>
      <c r="F64" s="222"/>
      <c r="G64" s="222"/>
      <c r="H64" s="222"/>
      <c r="I64" s="222"/>
      <c r="J64" s="222"/>
      <c r="K64" s="222"/>
      <c r="L64" s="222"/>
      <c r="M64" s="222"/>
      <c r="N64" s="223"/>
      <c r="O64" s="215"/>
      <c r="P64" s="215"/>
      <c r="Q64" s="215"/>
      <c r="R64" s="215"/>
      <c r="S64" s="215"/>
    </row>
    <row r="65" spans="1:19">
      <c r="A65" s="216" t="s">
        <v>702</v>
      </c>
      <c r="B65" s="213"/>
      <c r="C65" s="213"/>
      <c r="D65" s="213"/>
      <c r="E65" s="213"/>
      <c r="F65" s="213"/>
      <c r="G65" s="213"/>
      <c r="H65" s="213"/>
      <c r="I65" s="213"/>
      <c r="J65" s="213"/>
      <c r="K65" s="213"/>
      <c r="L65" s="213"/>
      <c r="M65" s="213"/>
      <c r="N65" s="214"/>
      <c r="O65" s="213"/>
      <c r="P65" s="213"/>
      <c r="Q65" s="215"/>
      <c r="R65" s="215"/>
      <c r="S65" s="215"/>
    </row>
    <row r="66" spans="1:19">
      <c r="A66" s="212" t="s">
        <v>707</v>
      </c>
      <c r="B66" s="224"/>
      <c r="C66" s="224"/>
      <c r="D66" s="224"/>
      <c r="E66" s="224"/>
      <c r="F66" s="224"/>
      <c r="G66" s="224"/>
      <c r="H66" s="224"/>
      <c r="I66" s="224"/>
      <c r="J66" s="224"/>
      <c r="K66" s="224"/>
      <c r="L66" s="224"/>
      <c r="M66" s="224"/>
      <c r="N66" s="225"/>
      <c r="O66" s="119"/>
      <c r="P66" s="119"/>
      <c r="Q66" s="216"/>
      <c r="R66" s="216"/>
      <c r="S66" s="216"/>
    </row>
    <row r="67" spans="1:19">
      <c r="A67" s="216" t="s">
        <v>776</v>
      </c>
      <c r="B67" s="224"/>
      <c r="C67" s="224"/>
      <c r="D67" s="224"/>
      <c r="E67" s="224"/>
      <c r="F67" s="224"/>
      <c r="G67" s="224"/>
      <c r="H67" s="224"/>
      <c r="I67" s="224"/>
      <c r="J67" s="224"/>
      <c r="K67" s="224"/>
      <c r="L67" s="224"/>
      <c r="M67" s="224"/>
      <c r="N67" s="225"/>
      <c r="O67" s="217"/>
      <c r="P67" s="119"/>
      <c r="Q67" s="216"/>
      <c r="R67" s="216"/>
      <c r="S67" s="216"/>
    </row>
    <row r="68" spans="1:19">
      <c r="A68" s="212" t="s">
        <v>275</v>
      </c>
      <c r="B68" s="222"/>
      <c r="C68" s="222"/>
      <c r="D68" s="222"/>
      <c r="E68" s="222"/>
      <c r="F68" s="222"/>
      <c r="G68" s="222"/>
      <c r="H68" s="222"/>
      <c r="I68" s="222"/>
      <c r="J68" s="222"/>
      <c r="K68" s="222"/>
      <c r="L68" s="222"/>
      <c r="M68" s="222"/>
      <c r="N68" s="223"/>
      <c r="O68" s="215"/>
      <c r="P68" s="215"/>
      <c r="Q68" s="215"/>
      <c r="R68" s="215"/>
      <c r="S68" s="215"/>
    </row>
    <row r="69" spans="1:19">
      <c r="A69" s="216" t="s">
        <v>717</v>
      </c>
      <c r="B69" s="213"/>
      <c r="C69" s="213"/>
      <c r="D69" s="219"/>
      <c r="E69" s="213"/>
      <c r="F69" s="213"/>
      <c r="G69" s="213"/>
      <c r="H69" s="213"/>
      <c r="I69" s="213"/>
      <c r="J69" s="213"/>
      <c r="K69" s="213"/>
      <c r="L69" s="213"/>
      <c r="M69" s="213"/>
      <c r="N69" s="214"/>
      <c r="O69" s="215"/>
      <c r="P69" s="215"/>
      <c r="Q69" s="215"/>
      <c r="R69" s="215"/>
      <c r="S69" s="215"/>
    </row>
    <row r="70" spans="1:19">
      <c r="A70" s="212" t="s">
        <v>28</v>
      </c>
      <c r="B70" s="222"/>
      <c r="C70" s="222"/>
      <c r="D70" s="222"/>
      <c r="E70" s="222"/>
      <c r="F70" s="222"/>
      <c r="G70" s="222"/>
      <c r="H70" s="222"/>
      <c r="I70" s="222"/>
      <c r="J70" s="222"/>
      <c r="K70" s="222"/>
      <c r="L70" s="222"/>
      <c r="M70" s="222"/>
      <c r="N70" s="223"/>
      <c r="O70" s="215"/>
      <c r="P70" s="215"/>
      <c r="Q70" s="215"/>
      <c r="R70" s="215"/>
      <c r="S70" s="215"/>
    </row>
    <row r="71" spans="1:19">
      <c r="A71" s="216" t="s">
        <v>633</v>
      </c>
      <c r="B71" s="217"/>
      <c r="C71" s="217"/>
      <c r="D71" s="217"/>
      <c r="E71" s="217"/>
      <c r="F71" s="217"/>
      <c r="G71" s="217"/>
      <c r="H71" s="217"/>
      <c r="I71" s="217"/>
      <c r="J71" s="217"/>
      <c r="K71" s="217"/>
      <c r="L71" s="217"/>
      <c r="M71" s="217"/>
      <c r="N71" s="218"/>
      <c r="O71" s="216"/>
      <c r="P71" s="216"/>
      <c r="Q71" s="216"/>
      <c r="R71" s="216"/>
      <c r="S71" s="216"/>
    </row>
    <row r="72" spans="1:19">
      <c r="A72" s="212" t="s">
        <v>31</v>
      </c>
      <c r="B72" s="217"/>
      <c r="C72" s="217"/>
      <c r="D72" s="217"/>
      <c r="E72" s="217"/>
      <c r="F72" s="217"/>
      <c r="G72" s="217"/>
      <c r="H72" s="217"/>
      <c r="I72" s="217"/>
      <c r="J72" s="217"/>
      <c r="K72" s="217"/>
      <c r="L72" s="217"/>
      <c r="M72" s="217"/>
      <c r="N72" s="218"/>
      <c r="O72" s="119"/>
      <c r="P72" s="217"/>
      <c r="Q72" s="216"/>
      <c r="R72" s="217"/>
      <c r="S72" s="217"/>
    </row>
    <row r="73" spans="1:19">
      <c r="A73" s="216" t="s">
        <v>1084</v>
      </c>
      <c r="B73" s="217"/>
      <c r="C73" s="217"/>
      <c r="D73" s="217"/>
      <c r="E73" s="217"/>
      <c r="F73" s="217"/>
      <c r="G73" s="217"/>
      <c r="H73" s="217"/>
      <c r="I73" s="217"/>
      <c r="J73" s="217"/>
      <c r="K73" s="217"/>
      <c r="L73" s="217"/>
      <c r="M73" s="217"/>
      <c r="N73" s="218"/>
      <c r="O73" s="217"/>
      <c r="P73" s="217"/>
      <c r="Q73" s="216"/>
      <c r="R73" s="216"/>
      <c r="S73" s="216"/>
    </row>
    <row r="74" spans="1:19">
      <c r="A74" s="212" t="s">
        <v>675</v>
      </c>
      <c r="B74" s="222"/>
      <c r="C74" s="222"/>
      <c r="D74" s="222"/>
      <c r="E74" s="222"/>
      <c r="F74" s="222"/>
      <c r="G74" s="222"/>
      <c r="H74" s="222"/>
      <c r="I74" s="213"/>
      <c r="J74" s="213"/>
      <c r="K74" s="213"/>
      <c r="L74" s="213"/>
      <c r="M74" s="213"/>
      <c r="N74" s="214"/>
      <c r="O74" s="215"/>
      <c r="P74" s="215"/>
      <c r="Q74" s="215"/>
      <c r="R74" s="215"/>
      <c r="S74" s="215"/>
    </row>
    <row r="75" spans="1:19">
      <c r="A75" s="216" t="s">
        <v>665</v>
      </c>
      <c r="B75" s="217"/>
      <c r="C75" s="217"/>
      <c r="D75" s="217"/>
      <c r="E75" s="217"/>
      <c r="F75" s="217"/>
      <c r="G75" s="217"/>
      <c r="H75" s="217"/>
      <c r="I75" s="217"/>
      <c r="J75" s="217"/>
      <c r="K75" s="217"/>
      <c r="L75" s="217"/>
      <c r="M75" s="217"/>
      <c r="N75" s="218"/>
      <c r="O75" s="217"/>
      <c r="P75" s="217"/>
      <c r="Q75" s="216"/>
      <c r="R75" s="216"/>
      <c r="S75" s="216"/>
    </row>
    <row r="76" spans="1:19">
      <c r="A76" s="212" t="s">
        <v>625</v>
      </c>
      <c r="B76" s="213"/>
      <c r="C76" s="213"/>
      <c r="D76" s="213"/>
      <c r="E76" s="213"/>
      <c r="F76" s="213"/>
      <c r="G76" s="213"/>
      <c r="H76" s="213"/>
      <c r="I76" s="213"/>
      <c r="J76" s="213"/>
      <c r="K76" s="213"/>
      <c r="L76" s="213"/>
      <c r="M76" s="213"/>
      <c r="N76" s="214"/>
      <c r="O76" s="215"/>
      <c r="P76" s="215"/>
      <c r="Q76" s="215"/>
      <c r="R76" s="215"/>
      <c r="S76" s="215"/>
    </row>
    <row r="77" spans="1:19">
      <c r="A77" s="216" t="s">
        <v>51</v>
      </c>
      <c r="B77" s="217"/>
      <c r="C77" s="217"/>
      <c r="D77" s="217"/>
      <c r="E77" s="217"/>
      <c r="F77" s="217"/>
      <c r="G77" s="217"/>
      <c r="H77" s="217"/>
      <c r="I77" s="217"/>
      <c r="J77" s="217"/>
      <c r="K77" s="217"/>
      <c r="L77" s="217"/>
      <c r="M77" s="217"/>
      <c r="N77" s="218"/>
      <c r="O77" s="217"/>
      <c r="P77" s="217"/>
      <c r="Q77" s="216"/>
      <c r="R77" s="216"/>
      <c r="S77" s="216"/>
    </row>
    <row r="79" spans="1:19">
      <c r="A79" s="233"/>
      <c r="B79" s="120" t="s">
        <v>1286</v>
      </c>
    </row>
    <row r="80" spans="1:19">
      <c r="A80" s="234"/>
      <c r="B80" s="120" t="s">
        <v>1287</v>
      </c>
    </row>
    <row r="81" spans="1:13">
      <c r="A81" s="119"/>
      <c r="B81" s="120" t="s">
        <v>1288</v>
      </c>
    </row>
    <row r="82" spans="1:13">
      <c r="M82" s="235"/>
    </row>
  </sheetData>
  <sortState ref="A2:V77">
    <sortCondition ref="A2"/>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Overview</vt:lpstr>
      <vt:lpstr>2. Habitat Characterisation</vt:lpstr>
      <vt:lpstr>3a. Full Species List</vt:lpstr>
      <vt:lpstr>3b. Species Selection</vt:lpstr>
      <vt:lpstr>3c. Characterising Species</vt:lpstr>
      <vt:lpstr>3d. Project Species</vt:lpstr>
      <vt:lpstr>4. Trait Selection</vt:lpstr>
      <vt:lpstr>5. Faunal Traits Matrix</vt:lpstr>
      <vt:lpstr>6. Faunal Traits Summary</vt:lpstr>
      <vt:lpstr>7. Interactions Matrix</vt:lpstr>
      <vt:lpstr>8. Reference  Summary</vt:lpstr>
      <vt:lpstr>9. Confidence Assessment</vt:lpstr>
      <vt:lpstr>10. Definitions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david.alexander</cp:lastModifiedBy>
  <dcterms:created xsi:type="dcterms:W3CDTF">2014-01-03T14:12:53Z</dcterms:created>
  <dcterms:modified xsi:type="dcterms:W3CDTF">2015-03-23T12:01:08Z</dcterms:modified>
</cp:coreProperties>
</file>